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-pc\F\DAILY DATA\Heena Vohra\DMC\DMC 2021-22\"/>
    </mc:Choice>
  </mc:AlternateContent>
  <bookViews>
    <workbookView xWindow="0" yWindow="0" windowWidth="17970" windowHeight="5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55" i="1"/>
  <c r="H48" i="1"/>
  <c r="H45" i="1"/>
  <c r="H38" i="1"/>
  <c r="H27" i="1"/>
  <c r="H18" i="1"/>
  <c r="H44" i="1"/>
  <c r="H74" i="1"/>
  <c r="H42" i="1"/>
  <c r="H73" i="1"/>
  <c r="H32" i="1"/>
  <c r="H22" i="1"/>
  <c r="H11" i="1"/>
  <c r="H8" i="1"/>
  <c r="H72" i="1"/>
  <c r="H63" i="1"/>
  <c r="H37" i="1"/>
  <c r="H16" i="1"/>
  <c r="H14" i="1"/>
  <c r="H59" i="1"/>
  <c r="H31" i="1"/>
  <c r="H47" i="1"/>
  <c r="H58" i="1"/>
  <c r="H54" i="1"/>
  <c r="H71" i="1"/>
  <c r="H53" i="1"/>
  <c r="H21" i="1"/>
  <c r="H70" i="1"/>
  <c r="H62" i="1"/>
  <c r="H57" i="1"/>
  <c r="H30" i="1"/>
  <c r="H10" i="1"/>
  <c r="H6" i="1"/>
</calcChain>
</file>

<file path=xl/sharedStrings.xml><?xml version="1.0" encoding="utf-8"?>
<sst xmlns="http://schemas.openxmlformats.org/spreadsheetml/2006/main" count="1095" uniqueCount="548">
  <si>
    <t>--------------</t>
  </si>
  <si>
    <t>------------------------</t>
  </si>
  <si>
    <t>------</t>
  </si>
  <si>
    <t>S.NO. ROLL</t>
  </si>
  <si>
    <t>VISHAKHA</t>
  </si>
  <si>
    <t>TIRATH SINGH</t>
  </si>
  <si>
    <t>ANCHAL</t>
  </si>
  <si>
    <t>SONU</t>
  </si>
  <si>
    <t>CHHAYA</t>
  </si>
  <si>
    <t>HARISH CHAND</t>
  </si>
  <si>
    <t>NEHA GUPTA</t>
  </si>
  <si>
    <t>RAJESH GUPTA</t>
  </si>
  <si>
    <t>NUTAN MEENA</t>
  </si>
  <si>
    <t>BABU LAL MEENA</t>
  </si>
  <si>
    <t>ANUSHKA VISHNOI</t>
  </si>
  <si>
    <t>PRASHANT VISHNOI</t>
  </si>
  <si>
    <t>KHUSHI</t>
  </si>
  <si>
    <t>SATENDER SINGH</t>
  </si>
  <si>
    <t>SONIA</t>
  </si>
  <si>
    <t>VIRENDER KUMAR</t>
  </si>
  <si>
    <t>NIKITA</t>
  </si>
  <si>
    <t>UMESH KUMAR SAH</t>
  </si>
  <si>
    <t>GEETA</t>
  </si>
  <si>
    <t>INDERJEET</t>
  </si>
  <si>
    <t>SAPNA</t>
  </si>
  <si>
    <t>HARCHARAN</t>
  </si>
  <si>
    <t>JAHNVI</t>
  </si>
  <si>
    <t>BODH RAJ</t>
  </si>
  <si>
    <t>NISHA SAIFI</t>
  </si>
  <si>
    <t>KAYYUM KHAN</t>
  </si>
  <si>
    <t>KAVITA SHARMA</t>
  </si>
  <si>
    <t>SATVEER SHARMA</t>
  </si>
  <si>
    <t>NATALI SINGH</t>
  </si>
  <si>
    <t>JOGENDER SINGH</t>
  </si>
  <si>
    <t>SIMRAN RAWAT</t>
  </si>
  <si>
    <t>VINOD</t>
  </si>
  <si>
    <t>RITU</t>
  </si>
  <si>
    <t>BIJENDER</t>
  </si>
  <si>
    <t>UNJILA</t>
  </si>
  <si>
    <t>MUSTAK KHAN</t>
  </si>
  <si>
    <t>KOMAL SHARMA</t>
  </si>
  <si>
    <t>BHIM SINGH</t>
  </si>
  <si>
    <t>SHRUTI MANGLA</t>
  </si>
  <si>
    <t>MAHESH CHAND</t>
  </si>
  <si>
    <t>CHANCHAL</t>
  </si>
  <si>
    <t>GAJENDER</t>
  </si>
  <si>
    <t>RAJNI</t>
  </si>
  <si>
    <t>SUNDER SHYAM</t>
  </si>
  <si>
    <t>RIYA TIWARI</t>
  </si>
  <si>
    <t>JAHENDRA PRATAP TIWA</t>
  </si>
  <si>
    <t>RAMESH</t>
  </si>
  <si>
    <t>SHEETAL</t>
  </si>
  <si>
    <t>KUNWAR PAL</t>
  </si>
  <si>
    <t>PINKY</t>
  </si>
  <si>
    <t>CHANDER PAL</t>
  </si>
  <si>
    <t>NEHA</t>
  </si>
  <si>
    <t>RAJESH KUMAR</t>
  </si>
  <si>
    <t>MUSKAN</t>
  </si>
  <si>
    <t>SAZID</t>
  </si>
  <si>
    <t>PREETI</t>
  </si>
  <si>
    <t>ARVIND KUMAR</t>
  </si>
  <si>
    <t>CHANCHAL SAINI</t>
  </si>
  <si>
    <t>ARJUN SAINI</t>
  </si>
  <si>
    <t>PAYAL MANGLA</t>
  </si>
  <si>
    <t>HARI RAM MANGLA</t>
  </si>
  <si>
    <t>JYOTI</t>
  </si>
  <si>
    <t>MADAN GOPAL</t>
  </si>
  <si>
    <t>MANSI</t>
  </si>
  <si>
    <t>DEEPAK</t>
  </si>
  <si>
    <t>ANJALI RAWAT</t>
  </si>
  <si>
    <t>PARAS RAWAT</t>
  </si>
  <si>
    <t>GUNJAN</t>
  </si>
  <si>
    <t>VIRENDER BHATI</t>
  </si>
  <si>
    <t>ISHA BHUSHAN</t>
  </si>
  <si>
    <t>CHANDER BHUSHAN</t>
  </si>
  <si>
    <t>SWEETI</t>
  </si>
  <si>
    <t>VINAY SINGH</t>
  </si>
  <si>
    <t>REENA</t>
  </si>
  <si>
    <t>JAIBHAGWAN</t>
  </si>
  <si>
    <t>VISHUNDHARI MEHTO</t>
  </si>
  <si>
    <t>VERSHA</t>
  </si>
  <si>
    <t>SUDHIR ROHILLA</t>
  </si>
  <si>
    <t>VINEETA KUMARI</t>
  </si>
  <si>
    <t>MAHENDER PAL SINGH</t>
  </si>
  <si>
    <t>JANKI</t>
  </si>
  <si>
    <t>KAILASH</t>
  </si>
  <si>
    <t>KOMAL</t>
  </si>
  <si>
    <t>OMPRAKASH SUMAN</t>
  </si>
  <si>
    <t>JYOTI VERMA</t>
  </si>
  <si>
    <t>KARAN VERMA</t>
  </si>
  <si>
    <t>BHARTI KUMARI</t>
  </si>
  <si>
    <t>SAKALDEEP THAKUR</t>
  </si>
  <si>
    <t>SAYRA</t>
  </si>
  <si>
    <t>MOHD JAHIRUDDIN KHAN</t>
  </si>
  <si>
    <t>SHIVANI KAUSHIK</t>
  </si>
  <si>
    <t>SATYA DEV</t>
  </si>
  <si>
    <t>POOJA</t>
  </si>
  <si>
    <t>SINGHRAJ BHADANA</t>
  </si>
  <si>
    <t>BULBUL</t>
  </si>
  <si>
    <t>MADAN LAL GUPTA</t>
  </si>
  <si>
    <t>KAJAL</t>
  </si>
  <si>
    <t>SANJAY KUMAR</t>
  </si>
  <si>
    <t>CHETRAM</t>
  </si>
  <si>
    <t>ARTI</t>
  </si>
  <si>
    <t>SHER SINGH</t>
  </si>
  <si>
    <t>NISHA</t>
  </si>
  <si>
    <t>RAMPAL</t>
  </si>
  <si>
    <t>SAREEN</t>
  </si>
  <si>
    <t>ABDUL RAHIM</t>
  </si>
  <si>
    <t>PINKI</t>
  </si>
  <si>
    <t>MAHAVIR SINGH</t>
  </si>
  <si>
    <t>JYOTI MEHRA</t>
  </si>
  <si>
    <t>SHEETAL KUMARI</t>
  </si>
  <si>
    <t>BHOOP SINGH</t>
  </si>
  <si>
    <t>SAKSHI CHIB</t>
  </si>
  <si>
    <t>SHANKAR SINGH CHIB</t>
  </si>
  <si>
    <t>MANISHA</t>
  </si>
  <si>
    <t>MAHENDER BIDHURI</t>
  </si>
  <si>
    <t>LAXMI</t>
  </si>
  <si>
    <t>RAMBEER SINGH</t>
  </si>
  <si>
    <t>NANCY DIXIT</t>
  </si>
  <si>
    <t>DHANIRAM DIXIT</t>
  </si>
  <si>
    <t>VANDANA SINGH DESHWA</t>
  </si>
  <si>
    <t>MAHENDER SINGH</t>
  </si>
  <si>
    <t>PRIYA SONI</t>
  </si>
  <si>
    <t>RAMESH KUMAR</t>
  </si>
  <si>
    <t>ANU</t>
  </si>
  <si>
    <t>JAGDISH CHANDER</t>
  </si>
  <si>
    <t>ANJALI</t>
  </si>
  <si>
    <t>SHRAVAN KUMAR</t>
  </si>
  <si>
    <t>ANJALI BALA</t>
  </si>
  <si>
    <t>MUNESH KUMAR</t>
  </si>
  <si>
    <t>SIMRAN MALHOTRA</t>
  </si>
  <si>
    <t>PREM PARKASH MALHOTR</t>
  </si>
  <si>
    <t>VANSHITA</t>
  </si>
  <si>
    <t>MANOJ KUMAR BHUTANI</t>
  </si>
  <si>
    <t>TEENA MAVI</t>
  </si>
  <si>
    <t>CHANDRA PAL MAVI</t>
  </si>
  <si>
    <t>MONA</t>
  </si>
  <si>
    <t>SUNDER SINGH</t>
  </si>
  <si>
    <t>ANITA KUMARI</t>
  </si>
  <si>
    <t>DINESH</t>
  </si>
  <si>
    <t>PRIYANKA JHA</t>
  </si>
  <si>
    <t>MANOJ JHA</t>
  </si>
  <si>
    <t>VAISHNAVI</t>
  </si>
  <si>
    <t>RANVIR SINGH</t>
  </si>
  <si>
    <t>RUPALI</t>
  </si>
  <si>
    <t>DINESH BHARDWAJ</t>
  </si>
  <si>
    <t>AFSANA</t>
  </si>
  <si>
    <t>MOHD MUNNA</t>
  </si>
  <si>
    <t>AARTI</t>
  </si>
  <si>
    <t>RAM KISHAN</t>
  </si>
  <si>
    <t>TEENA</t>
  </si>
  <si>
    <t>RAJ PAL VAISHNAV</t>
  </si>
  <si>
    <t>DHANISTHA VERMA</t>
  </si>
  <si>
    <t>SANJEEV VERMA</t>
  </si>
  <si>
    <t>JASMEET KAUR</t>
  </si>
  <si>
    <t>RAVINDER SINGH</t>
  </si>
  <si>
    <t>SANDHYA JAISWAL</t>
  </si>
  <si>
    <t>GYANCHANDRA JAISWAL</t>
  </si>
  <si>
    <t>PARVATI CHAUHAN</t>
  </si>
  <si>
    <t>PALTAN CHAUHAN</t>
  </si>
  <si>
    <t>DEVINDRA SINGH</t>
  </si>
  <si>
    <t>SUMAIYA</t>
  </si>
  <si>
    <t>AKHTAR HUSSAIN</t>
  </si>
  <si>
    <t>BHAWNA</t>
  </si>
  <si>
    <t>TAHAR SINGH</t>
  </si>
  <si>
    <t>HANSRAJ</t>
  </si>
  <si>
    <t>DEEPA PANDAY</t>
  </si>
  <si>
    <t>KAMLESH PANDAY</t>
  </si>
  <si>
    <t>PRERNA ARORA</t>
  </si>
  <si>
    <t>PARVEEN ARORA</t>
  </si>
  <si>
    <t>DIKSHA</t>
  </si>
  <si>
    <t>DILAWAR SINGH</t>
  </si>
  <si>
    <t>GAJVIR SINGH</t>
  </si>
  <si>
    <t>ANJALI MANGLA</t>
  </si>
  <si>
    <t>DALIP KUMAR</t>
  </si>
  <si>
    <t>ANJALI ANEJA</t>
  </si>
  <si>
    <t>SATISH KUMAR ANEJA</t>
  </si>
  <si>
    <t>SUSHMITA</t>
  </si>
  <si>
    <t>RAM BILAS</t>
  </si>
  <si>
    <t>SONAM MATHUR</t>
  </si>
  <si>
    <t>RAM JEEVAN</t>
  </si>
  <si>
    <t>KAMAR MOHAMMAD KHAN</t>
  </si>
  <si>
    <t>NATASHA ARORA</t>
  </si>
  <si>
    <t>SANJAY ARORA</t>
  </si>
  <si>
    <t>DIVYA</t>
  </si>
  <si>
    <t>NARESH KUMAR</t>
  </si>
  <si>
    <t>UJMA</t>
  </si>
  <si>
    <t>NAZAKAT ALI</t>
  </si>
  <si>
    <t>SHAHEEN SHEIKH</t>
  </si>
  <si>
    <t>SOHAIL SHEIKH</t>
  </si>
  <si>
    <t>KHUSHBOO</t>
  </si>
  <si>
    <t>TRILOK CHAND</t>
  </si>
  <si>
    <t>RIYA TRIPATHI</t>
  </si>
  <si>
    <t>DASHRATH LAL TRIPATH</t>
  </si>
  <si>
    <t>PREETI KUMARI</t>
  </si>
  <si>
    <t>GIRRAJ PRAJAPATI</t>
  </si>
  <si>
    <t>JAGDISH PRASAD</t>
  </si>
  <si>
    <t>AARTI SHARMA</t>
  </si>
  <si>
    <t>CHARAN SINGH SHARMA</t>
  </si>
  <si>
    <t>NAINA</t>
  </si>
  <si>
    <t>KISHORE KUMAR</t>
  </si>
  <si>
    <t>MUSKAN RASTOGI</t>
  </si>
  <si>
    <t>RUPENDER RASTOGI</t>
  </si>
  <si>
    <t>PAYAL</t>
  </si>
  <si>
    <t>JITENDER VERMA</t>
  </si>
  <si>
    <t>CHHAVI RANA</t>
  </si>
  <si>
    <t>VIJENDER KUMAR RANA</t>
  </si>
  <si>
    <t>SHIVANI</t>
  </si>
  <si>
    <t>HARENDER PAL</t>
  </si>
  <si>
    <t>RENU NAVIK</t>
  </si>
  <si>
    <t>RAM SIJOR NAVIK</t>
  </si>
  <si>
    <t>RENU BHATI</t>
  </si>
  <si>
    <t>HANSRAJ BHATI</t>
  </si>
  <si>
    <t>DUNGER SINGH</t>
  </si>
  <si>
    <t>TANISHKA</t>
  </si>
  <si>
    <t>RAJEEV KUMAR</t>
  </si>
  <si>
    <t>RAHIMEEN</t>
  </si>
  <si>
    <t>FAHIMUDDIN</t>
  </si>
  <si>
    <t>JYOTI SHARMA</t>
  </si>
  <si>
    <t>RAKESH SHARMA</t>
  </si>
  <si>
    <t>DIVYA BANSAL</t>
  </si>
  <si>
    <t>SANJAY BANSAL</t>
  </si>
  <si>
    <t>PARKASH SINGH</t>
  </si>
  <si>
    <t>AMAR SINGH</t>
  </si>
  <si>
    <t>SANJAY</t>
  </si>
  <si>
    <t>NOORBANO SAIFI</t>
  </si>
  <si>
    <t>RAHISUDDIN SAIFI</t>
  </si>
  <si>
    <t>SANJU</t>
  </si>
  <si>
    <t>TIRTH SAINI</t>
  </si>
  <si>
    <t>DIVYA AGGARWAL</t>
  </si>
  <si>
    <t>VIKAS AGGARWAL</t>
  </si>
  <si>
    <t>SHIVANI SINGH</t>
  </si>
  <si>
    <t>SURBHI</t>
  </si>
  <si>
    <t>RAVINDRA MISHRA</t>
  </si>
  <si>
    <t>BIR PRAKASH</t>
  </si>
  <si>
    <t>ROOPCHAND</t>
  </si>
  <si>
    <t>ARIKA KUMRA</t>
  </si>
  <si>
    <t>ANIL KUMRA</t>
  </si>
  <si>
    <t>KIRTI</t>
  </si>
  <si>
    <t>RAVI SHANKAR</t>
  </si>
  <si>
    <t>VIDHI KAUSHIK</t>
  </si>
  <si>
    <t>SHRINIWASH KAUSHIK</t>
  </si>
  <si>
    <t>PRIYA KUMARI</t>
  </si>
  <si>
    <t>SATYANDER</t>
  </si>
  <si>
    <t>POOJA SHARMA</t>
  </si>
  <si>
    <t>RAM BABU SHARMA</t>
  </si>
  <si>
    <t>MANSI SHARMA</t>
  </si>
  <si>
    <t>NAVEEN SHARMA</t>
  </si>
  <si>
    <t>ANMOL BHATIA</t>
  </si>
  <si>
    <t>TILAK RAJ BHATIA</t>
  </si>
  <si>
    <t>SAHINA PARVIN</t>
  </si>
  <si>
    <t>MD SOHRAB</t>
  </si>
  <si>
    <t>VARNIKA SARASWAT</t>
  </si>
  <si>
    <t>BALENDU BISHAN SARAS</t>
  </si>
  <si>
    <t>RIYA</t>
  </si>
  <si>
    <t>NITESH KUMAR PANDEY</t>
  </si>
  <si>
    <t>KHUSHI GOEL</t>
  </si>
  <si>
    <t>KAILASH GOEL</t>
  </si>
  <si>
    <t>JOGENDRA SHARMA</t>
  </si>
  <si>
    <t>DEEPIKA DHAMIJA</t>
  </si>
  <si>
    <t>KAMAL KISHOR</t>
  </si>
  <si>
    <t>MAJISTER SINGH</t>
  </si>
  <si>
    <t>MANSHA BEHL</t>
  </si>
  <si>
    <t>HEMANT BEHL</t>
  </si>
  <si>
    <t>LALIT KUMAR</t>
  </si>
  <si>
    <t>AAKRITI MALIK</t>
  </si>
  <si>
    <t>ASHOK MALIK</t>
  </si>
  <si>
    <t>KUMARI SHIVANI</t>
  </si>
  <si>
    <t>RAM NARAYAN KARN</t>
  </si>
  <si>
    <t>SAKSHI PHAGNA</t>
  </si>
  <si>
    <t>BAIJNATH MOURYA</t>
  </si>
  <si>
    <t>SANJAY MITTAL</t>
  </si>
  <si>
    <t>MINAKSHI</t>
  </si>
  <si>
    <t>SUBHASH</t>
  </si>
  <si>
    <t>ALKA</t>
  </si>
  <si>
    <t>RANJEET SINGH</t>
  </si>
  <si>
    <t>MOHAN DASS</t>
  </si>
  <si>
    <t>MUKESH</t>
  </si>
  <si>
    <t>ANJU</t>
  </si>
  <si>
    <t>JAWAHAR LAL YADAV</t>
  </si>
  <si>
    <t>NEETU</t>
  </si>
  <si>
    <t>GOKARAN</t>
  </si>
  <si>
    <t>KARISHMA</t>
  </si>
  <si>
    <t>GUDIYA</t>
  </si>
  <si>
    <t>KAJAL SHARMA</t>
  </si>
  <si>
    <t>SATPAL</t>
  </si>
  <si>
    <t>NANDINI CHAUHAN</t>
  </si>
  <si>
    <t>DHARAMBIR SINGH</t>
  </si>
  <si>
    <t>PRIYANSHI JAIN</t>
  </si>
  <si>
    <t>MADAN LAL</t>
  </si>
  <si>
    <t>KIRAN</t>
  </si>
  <si>
    <t>KRISHAN CHANDRA</t>
  </si>
  <si>
    <t>GEETIKA SINGHAL</t>
  </si>
  <si>
    <t>MANOJ KUMAR SINGHAL</t>
  </si>
  <si>
    <t>RINKI RANI</t>
  </si>
  <si>
    <t>MAHIPAL SINGH</t>
  </si>
  <si>
    <t>NOORJAHAN MALIK</t>
  </si>
  <si>
    <t>NIZAM KHAN</t>
  </si>
  <si>
    <t>PRIYA SINGH</t>
  </si>
  <si>
    <t>DEVENDRA PRATAP SING</t>
  </si>
  <si>
    <t>DIKSHA SHARMA</t>
  </si>
  <si>
    <t>DEEPAK KUMAR</t>
  </si>
  <si>
    <t>HIMANSHI SHARMA</t>
  </si>
  <si>
    <t>D R SHARMA</t>
  </si>
  <si>
    <t>AARTI AGGARWAL</t>
  </si>
  <si>
    <t>RAM GOPAL AGGARWAL</t>
  </si>
  <si>
    <t>KOMAL CHOUDHARY</t>
  </si>
  <si>
    <t>ASHUTOSH KUMAR CHOUD</t>
  </si>
  <si>
    <t>SOMMYA</t>
  </si>
  <si>
    <t>RAVINDER OJHA</t>
  </si>
  <si>
    <t>PAYAL SHARMA</t>
  </si>
  <si>
    <t>MUKESH KUMAR</t>
  </si>
  <si>
    <t>BHAVNA</t>
  </si>
  <si>
    <t>BRAJESH KUMAR</t>
  </si>
  <si>
    <t>SHEETAL DALAL</t>
  </si>
  <si>
    <t>ASHOK KUMAR DALAL</t>
  </si>
  <si>
    <t>SONALI</t>
  </si>
  <si>
    <t>JITENDER</t>
  </si>
  <si>
    <t>RAKHI</t>
  </si>
  <si>
    <t>BHISHAMBER SINGH</t>
  </si>
  <si>
    <t>POONAM</t>
  </si>
  <si>
    <t>BIRIJESH</t>
  </si>
  <si>
    <t>PRIYANKA YADAV</t>
  </si>
  <si>
    <t>PARASNATH YADAV</t>
  </si>
  <si>
    <t>SHALU BANSAL</t>
  </si>
  <si>
    <t>VINOD KUMAR BANSAL</t>
  </si>
  <si>
    <t>PRACHI JHA</t>
  </si>
  <si>
    <t>SUNIL KUMAR JHA</t>
  </si>
  <si>
    <t>NEHA PRASAD</t>
  </si>
  <si>
    <t>CHANDRAGUPT PRASAD</t>
  </si>
  <si>
    <t>TANYA VERMA</t>
  </si>
  <si>
    <t>NARENDRA VERMA</t>
  </si>
  <si>
    <t xml:space="preserve">B.A. 1ST SEM </t>
  </si>
  <si>
    <t xml:space="preserve">B.A. 3RD SEM </t>
  </si>
  <si>
    <t xml:space="preserve">B.A. 5TH SEM </t>
  </si>
  <si>
    <t>B.COM PASS 1ST SEM</t>
  </si>
  <si>
    <t>B.COM PASS 3RD SEM</t>
  </si>
  <si>
    <t>B.COM PASS 5TH SEM</t>
  </si>
  <si>
    <t xml:space="preserve">B.SC HOME SCIENCE 1ST SEM </t>
  </si>
  <si>
    <t xml:space="preserve">B.SC HOME SCIENCE 3RD SEM </t>
  </si>
  <si>
    <t xml:space="preserve">B.SC HOME SCIENCE 5TH SEM </t>
  </si>
  <si>
    <t xml:space="preserve">B.SC PASS 1ST SEM </t>
  </si>
  <si>
    <t xml:space="preserve">B.SC PASS 3RD SEM </t>
  </si>
  <si>
    <t xml:space="preserve">B.SC PASS 5TH SEM </t>
  </si>
  <si>
    <t>Date : 19/</t>
  </si>
  <si>
    <t>MAHARSHI DAYANAND UNI</t>
  </si>
  <si>
    <t>VERSITY, ROHTAK</t>
  </si>
  <si>
    <t>PAGE : [0025]</t>
  </si>
  <si>
    <t>MERIT LIST</t>
  </si>
  <si>
    <t>OF - MASTER OF SCIENCE</t>
  </si>
  <si>
    <t>EXAM : JUL 2022</t>
  </si>
  <si>
    <t>BRANCH :</t>
  </si>
  <si>
    <t>1901-(COMPUTER</t>
  </si>
  <si>
    <t>SCIENCE)</t>
  </si>
  <si>
    <t>SEM/YE</t>
  </si>
  <si>
    <t>AR : 04</t>
  </si>
  <si>
    <t>----------</t>
  </si>
  <si>
    <t>----------------------</t>
  </si>
  <si>
    <t>-------</t>
  </si>
  <si>
    <t>---------------------------------</t>
  </si>
  <si>
    <t>REG.NO</t>
  </si>
  <si>
    <t>.         CANDIDATE'S NA</t>
  </si>
  <si>
    <t>ME     FATHER'S NAME</t>
  </si>
  <si>
    <t>M</t>
  </si>
  <si>
    <t>ARKS TO</t>
  </si>
  <si>
    <t>TAL PER%  GRACE AV.  COLLEGE NAME</t>
  </si>
  <si>
    <t>6 4074461</t>
  </si>
  <si>
    <t>CHANCHAL KUMARI</t>
  </si>
  <si>
    <t>BHOLI RAM</t>
  </si>
  <si>
    <t>80.80 KLMEHTA DAYANAND COLLEGE</t>
  </si>
  <si>
    <t>FOR WOMEN FARID</t>
  </si>
  <si>
    <t>OF - BACHELOR</t>
  </si>
  <si>
    <t>OF BUSINESS ADMINISTRAT</t>
  </si>
  <si>
    <t>ION 6th SEM</t>
  </si>
  <si>
    <t>5 3111404</t>
  </si>
  <si>
    <t>HIMANI</t>
  </si>
  <si>
    <t>78.21 KLMEHTA DAYANAND COLLEGE</t>
  </si>
  <si>
    <t>FOR WOMEN FARIDABAD</t>
  </si>
  <si>
    <t>OF COMMERCE 6th SEM</t>
  </si>
  <si>
    <t>17 2130571</t>
  </si>
  <si>
    <t>79.11 KLMEHTA DAYANAND COLLEGE</t>
  </si>
  <si>
    <t>18 2130561</t>
  </si>
  <si>
    <t>79.03 KLMEHTA DAYANAND COLLEGE</t>
  </si>
  <si>
    <t>OF SCIENCE  -(BIOTECHNO</t>
  </si>
  <si>
    <t>LOGY) 6th SEM</t>
  </si>
  <si>
    <t>4 2144261</t>
  </si>
  <si>
    <t>YAMINI JAIN</t>
  </si>
  <si>
    <t>SATISH JAIN</t>
  </si>
  <si>
    <t>85.17 KLMEHTA DAYANAND COLLEGE</t>
  </si>
  <si>
    <t>8 2144243</t>
  </si>
  <si>
    <t>PRAGATI SHARMA</t>
  </si>
  <si>
    <t>81.94 KLMEHTA DAYANAND COLLEGE</t>
  </si>
  <si>
    <t>10 2144253</t>
  </si>
  <si>
    <t>SALONI</t>
  </si>
  <si>
    <t>MAHAR CHAND</t>
  </si>
  <si>
    <t>81.52 KLMEHTA DAYANAND COLLEGE</t>
  </si>
  <si>
    <t>20 2144251</t>
  </si>
  <si>
    <t>PRAMOD TIWARI</t>
  </si>
  <si>
    <t>76.57 KLMEHTA DAYANAND COLLEGE</t>
  </si>
  <si>
    <t>OF COMPUTER APPLICATION</t>
  </si>
  <si>
    <t>6th SEM</t>
  </si>
  <si>
    <t>8 4110452</t>
  </si>
  <si>
    <t>SNEHA TIWARI</t>
  </si>
  <si>
    <t>DEVENDER TIWARI</t>
  </si>
  <si>
    <t>82.30 KLMEHTA DAYANAND COLLEGE</t>
  </si>
  <si>
    <t>20 4110372</t>
  </si>
  <si>
    <t>DIVYA RANI</t>
  </si>
  <si>
    <t>KAILASH CHAND</t>
  </si>
  <si>
    <t>78.63 KLMEHTA DAYANAND COLLEGE</t>
  </si>
  <si>
    <t>OF SCIENCE HOME SCIENCE</t>
  </si>
  <si>
    <t>8 4108123</t>
  </si>
  <si>
    <t>82.43 KLMEHTA DAYANAND COLLEGE</t>
  </si>
  <si>
    <t>11 4108121</t>
  </si>
  <si>
    <t>79.96 KLMEHTA DAYANAND COLLEGE</t>
  </si>
  <si>
    <t>13 4108139</t>
  </si>
  <si>
    <t>DHANRAJ PHAGNA</t>
  </si>
  <si>
    <t>79.74 KLMEHTA DAYANAND COLLEGE</t>
  </si>
  <si>
    <t>15 4108129</t>
  </si>
  <si>
    <t>78.77 KLMEHTA DAYANAND COLLEGE</t>
  </si>
  <si>
    <t>16 4108134</t>
  </si>
  <si>
    <t>78.65 KLMEHTA DAYANAND COLLEGE</t>
  </si>
  <si>
    <t>17 4108133</t>
  </si>
  <si>
    <t>78.06 KLMEHTA DAYANAND COLLEGE</t>
  </si>
  <si>
    <t>19 4108122</t>
  </si>
  <si>
    <t>75.81 KLMEHTA DAYANAND COLLEGE</t>
  </si>
  <si>
    <t>OF ARTS 2ND SEM</t>
  </si>
  <si>
    <t>16 1065906</t>
  </si>
  <si>
    <t>VISHNI</t>
  </si>
  <si>
    <t>SHIV KUMAR</t>
  </si>
  <si>
    <t>81.75 KLMEHTA DAYANAND COLLEGE</t>
  </si>
  <si>
    <t>OF ARTS 4TH SEM</t>
  </si>
  <si>
    <t>12 20534</t>
  </si>
  <si>
    <t>45    20114118</t>
  </si>
  <si>
    <t>91      SHEETAL</t>
  </si>
  <si>
    <t>6   400</t>
  </si>
  <si>
    <t>81.50 KLMEHTA DAYANAND COLLE</t>
  </si>
  <si>
    <t>GE FOR WOMEN FARIDABAD</t>
  </si>
  <si>
    <t>18 2053310</t>
  </si>
  <si>
    <t>80.00 KLMEHTA DAYANAND COLLEGE</t>
  </si>
  <si>
    <t>OF COMMERCE 2ND SEM</t>
  </si>
  <si>
    <t>2 2030139</t>
  </si>
  <si>
    <t>83.67 KLMEHTA DAYANAND COLLEGE</t>
  </si>
  <si>
    <t>5 2029952</t>
  </si>
  <si>
    <t>81.67 KLMEHTA DAYANAND COLLEGE</t>
  </si>
  <si>
    <t>12 2029969</t>
  </si>
  <si>
    <t>79.50 KLMEHTA DAYANAND COLLEGE</t>
  </si>
  <si>
    <t>18 2030050</t>
  </si>
  <si>
    <t>78.17 KLMEHTA DAYANAND COLLEGE</t>
  </si>
  <si>
    <t>19 2029919</t>
  </si>
  <si>
    <t>KAMLESH KUMAR</t>
  </si>
  <si>
    <t>77.67 KLMEHTA DAYANAND COLLEGE</t>
  </si>
  <si>
    <t>20 2029974</t>
  </si>
  <si>
    <t>77.50 KLMEHTA DAYANAND COLLEGE</t>
  </si>
  <si>
    <t>9 2075536</t>
  </si>
  <si>
    <t>82.67 KLMEHTA DAYANAND COLLEGE</t>
  </si>
  <si>
    <t>17 2075428</t>
  </si>
  <si>
    <t>80.67 KLMEHTA DAYANAND COLLEGE</t>
  </si>
  <si>
    <t>20 2075451</t>
  </si>
  <si>
    <t>HIMANSHI</t>
  </si>
  <si>
    <t>SANTOSH KUMAR</t>
  </si>
  <si>
    <t>LOGY) 2ND SEM</t>
  </si>
  <si>
    <t>1 2044310</t>
  </si>
  <si>
    <t>PRATIKA SACHDEVA</t>
  </si>
  <si>
    <t>VINOD SACHDEVA</t>
  </si>
  <si>
    <t>85.45 KLMEHTA DAYANAND COLLEGE</t>
  </si>
  <si>
    <t>2 2044294</t>
  </si>
  <si>
    <t>HIMANSHI THAKUR</t>
  </si>
  <si>
    <t>SHYAM SUNDER</t>
  </si>
  <si>
    <t>83.45 KLMEHTA DAYANAND COLLEGE</t>
  </si>
  <si>
    <t>6 2044297</t>
  </si>
  <si>
    <t>KHUSHI PATHAK</t>
  </si>
  <si>
    <t>NAVANEET KUMAR PATHA</t>
  </si>
  <si>
    <t>79.09 KLMEHTA DAYANAND COLLEGE</t>
  </si>
  <si>
    <t>7 2044304</t>
  </si>
  <si>
    <t>MEGHNA SRIVASTAV</t>
  </si>
  <si>
    <t>SUSHIL</t>
  </si>
  <si>
    <t>78.91 KLMEHTA DAYANAND COLLEGE</t>
  </si>
  <si>
    <t>11 2044286</t>
  </si>
  <si>
    <t>ARCHITA TANWAR</t>
  </si>
  <si>
    <t>SACHIN TANWAR</t>
  </si>
  <si>
    <t>76.36 KLMEHTA DAYANAND COLLEGE</t>
  </si>
  <si>
    <t>13 2044300</t>
  </si>
  <si>
    <t>LATESH</t>
  </si>
  <si>
    <t>BRAHAMPAL</t>
  </si>
  <si>
    <t>75.82 KLMEHTA DAYANAND COLLEGE</t>
  </si>
  <si>
    <t>15 2044284</t>
  </si>
  <si>
    <t>ANJALI KARGETI</t>
  </si>
  <si>
    <t>HARISH CHANDRA</t>
  </si>
  <si>
    <t>74.73 KLMEHTA DAYANAND COLLEGE</t>
  </si>
  <si>
    <t>2ND SEM</t>
  </si>
  <si>
    <t>6 4086696</t>
  </si>
  <si>
    <t>82.75 KLMEHTA DAYANAND COLLEGE</t>
  </si>
  <si>
    <t>7 4086692</t>
  </si>
  <si>
    <t>82.25 KLMEHTA DAYANAND COLLEGE</t>
  </si>
  <si>
    <t>13 4086705</t>
  </si>
  <si>
    <t>79.75 KLMEHTA DAYANA</t>
  </si>
  <si>
    <t>19 4086700</t>
  </si>
  <si>
    <t>77.25 KLMEHTA DAYANAND COLLEGE</t>
  </si>
  <si>
    <t>20 4086699</t>
  </si>
  <si>
    <t>76.00 KLMEHTA DAYANAND COLLEGE</t>
  </si>
  <si>
    <t>4TH SEM</t>
  </si>
  <si>
    <t>3 4098983</t>
  </si>
  <si>
    <t>85.56 KLMEHTA DAYANAND COLLEGE</t>
  </si>
  <si>
    <t>5 4098982</t>
  </si>
  <si>
    <t>84.22 KLMEHTA DAYANAND COLLEGE</t>
  </si>
  <si>
    <t>9 4098988</t>
  </si>
  <si>
    <t>81.56 KLMEHTA DAYANAND COLLEGE</t>
  </si>
  <si>
    <t>12 4098981</t>
  </si>
  <si>
    <t>79.33 KLMEHTA DAYANAND COLLEGE</t>
  </si>
  <si>
    <t>20 4098985</t>
  </si>
  <si>
    <t>YOGRAJ</t>
  </si>
  <si>
    <t>75.78 KLMEHTA DAYANAND COLLEGE</t>
  </si>
  <si>
    <t>OF SCIENCE 4TH SEM</t>
  </si>
  <si>
    <t>15 2092799</t>
  </si>
  <si>
    <t>88.80 KLMEHTA DAYANAND COLLEGE</t>
  </si>
  <si>
    <t>B.SC PASS</t>
  </si>
  <si>
    <t>6TH SEM  NO ST</t>
  </si>
  <si>
    <t>UDENT SHOWN IN MERIT LIS</t>
  </si>
  <si>
    <t>T</t>
  </si>
  <si>
    <t>OF SCIENCE 2ND  SEM</t>
  </si>
  <si>
    <t>14 1091571</t>
  </si>
  <si>
    <t>84.80 KLMEHTA DAYANAND COLLEGE</t>
  </si>
  <si>
    <t>20 1091625</t>
  </si>
  <si>
    <t>83.60 KLMEHTA DAYANAND COLLEGE</t>
  </si>
  <si>
    <t xml:space="preserve">B.COM PASS 2ND SEM </t>
  </si>
  <si>
    <t xml:space="preserve">B.COM PASS 4TH SEM </t>
  </si>
  <si>
    <t xml:space="preserve">B.COM PASS 6TH SEM </t>
  </si>
  <si>
    <t xml:space="preserve">B.A. 2ND SEM </t>
  </si>
  <si>
    <t xml:space="preserve">B.A. 4TH SEM </t>
  </si>
  <si>
    <t>B.SC HOME SCIENCE 2ND SEM</t>
  </si>
  <si>
    <t>B.SC HOME SCIENCE 4TH SEM</t>
  </si>
  <si>
    <t>B.SC PASS 2ND SEM</t>
  </si>
  <si>
    <t>B.SC PASS 4TH SEM</t>
  </si>
  <si>
    <t>B.SC HOME SCIENCE 6TH SEM</t>
  </si>
  <si>
    <t xml:space="preserve">K.L. MEHTA DAYANAND COLLEHE FOR WOMEN FARIDABAD </t>
  </si>
  <si>
    <t>UNIVERSITY MERIT LIST 2021-22 (FEB. 2022 &amp; JULY 2022)</t>
  </si>
  <si>
    <t>RANK</t>
  </si>
  <si>
    <t xml:space="preserve">UNIV. ROLL NO. </t>
  </si>
  <si>
    <t xml:space="preserve">REGN. NO. </t>
  </si>
  <si>
    <t>STUDENT NAME</t>
  </si>
  <si>
    <t>FATHER NAME</t>
  </si>
  <si>
    <t xml:space="preserve">MARKS </t>
  </si>
  <si>
    <t>MAX. MARKS</t>
  </si>
  <si>
    <t>PERCENTAGE</t>
  </si>
  <si>
    <t>PROGRAM NAME</t>
  </si>
  <si>
    <t>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</si>
</sst>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ourier New"/>
      <family val="3"/>
    </font>
    <font>
      <sz val="10"/>
      <color rgb="FF000000"/>
      <name val="Courier New"/>
      <family val="3"/>
    </font>
    <font>
      <b/>
      <sz val="11"/>
      <color rgb="FF000000"/>
      <name val="Arial Black"/>
      <family val="2"/>
    </font>
    <font>
      <b/>
      <sz val="12"/>
      <color rgb="FF000000"/>
      <name val="Arial Black"/>
      <family val="2"/>
    </font>
    <font>
      <b/>
      <sz val="11"/>
      <color theme="1"/>
      <name val="Calibri"/>
      <family val="2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17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7" fontId="0" fillId="0" borderId="1" xfId="0" applyNumberFormat="1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zoomScale="130" zoomScaleNormal="130" workbookViewId="0">
      <selection activeCell="C47" sqref="C47"/>
    </sheetView>
  </sheetViews>
  <sheetFormatPr defaultRowHeight="15" x14ac:dyDescent="0.25"/>
  <cols>
    <col min="1" max="1" width="7.5703125" style="8" customWidth="1"/>
    <col min="2" max="2" width="10.28515625" style="8" customWidth="1"/>
    <col min="3" max="3" width="13.85546875" style="8" customWidth="1"/>
    <col min="4" max="4" width="21" style="8" customWidth="1"/>
    <col min="5" max="5" width="25.85546875" style="8" bestFit="1" customWidth="1"/>
    <col min="6" max="6" width="7" style="8" bestFit="1" customWidth="1"/>
    <col min="7" max="7" width="10" style="8" bestFit="1" customWidth="1"/>
    <col min="8" max="8" width="9" style="8" bestFit="1" customWidth="1"/>
    <col min="9" max="9" width="27.42578125" style="8" bestFit="1" customWidth="1"/>
    <col min="10" max="10" width="9" style="8" customWidth="1"/>
    <col min="11" max="16384" width="9.140625" style="8"/>
  </cols>
  <sheetData>
    <row r="1" spans="1:10" x14ac:dyDescent="0.25">
      <c r="A1" s="14" t="s">
        <v>536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537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0.75" customHeight="1" x14ac:dyDescent="0.25">
      <c r="A3" s="9" t="s">
        <v>538</v>
      </c>
      <c r="B3" s="9" t="s">
        <v>539</v>
      </c>
      <c r="C3" s="9" t="s">
        <v>540</v>
      </c>
      <c r="D3" s="9" t="s">
        <v>541</v>
      </c>
      <c r="E3" s="9" t="s">
        <v>542</v>
      </c>
      <c r="F3" s="9" t="s">
        <v>543</v>
      </c>
      <c r="G3" s="9" t="s">
        <v>544</v>
      </c>
      <c r="H3" s="9" t="s">
        <v>545</v>
      </c>
      <c r="I3" s="9" t="s">
        <v>546</v>
      </c>
      <c r="J3" s="9" t="s">
        <v>547</v>
      </c>
    </row>
    <row r="4" spans="1:10" x14ac:dyDescent="0.25">
      <c r="A4" s="10">
        <v>2</v>
      </c>
      <c r="B4" s="10">
        <v>8078369</v>
      </c>
      <c r="C4" s="11">
        <v>2011411152</v>
      </c>
      <c r="D4" s="11" t="s">
        <v>109</v>
      </c>
      <c r="E4" s="11" t="s">
        <v>167</v>
      </c>
      <c r="F4" s="11">
        <v>492</v>
      </c>
      <c r="G4" s="11">
        <v>600</v>
      </c>
      <c r="H4" s="11">
        <v>82</v>
      </c>
      <c r="I4" s="11" t="s">
        <v>338</v>
      </c>
      <c r="J4" s="12">
        <v>44593</v>
      </c>
    </row>
    <row r="5" spans="1:10" x14ac:dyDescent="0.25">
      <c r="A5" s="10">
        <v>2</v>
      </c>
      <c r="B5" s="10">
        <v>6031574</v>
      </c>
      <c r="C5" s="11">
        <v>2111411266</v>
      </c>
      <c r="D5" s="11" t="s">
        <v>238</v>
      </c>
      <c r="E5" s="11" t="s">
        <v>239</v>
      </c>
      <c r="F5" s="11">
        <v>338</v>
      </c>
      <c r="G5" s="11">
        <v>400</v>
      </c>
      <c r="H5" s="11">
        <v>84.5</v>
      </c>
      <c r="I5" s="11" t="s">
        <v>340</v>
      </c>
      <c r="J5" s="12">
        <v>44593</v>
      </c>
    </row>
    <row r="6" spans="1:10" x14ac:dyDescent="0.25">
      <c r="A6" s="10">
        <v>2</v>
      </c>
      <c r="B6" s="10">
        <v>2030139</v>
      </c>
      <c r="C6" s="11">
        <v>2111411830</v>
      </c>
      <c r="D6" s="11" t="s">
        <v>152</v>
      </c>
      <c r="E6" s="11" t="s">
        <v>153</v>
      </c>
      <c r="F6" s="11">
        <v>502</v>
      </c>
      <c r="G6" s="11">
        <v>600</v>
      </c>
      <c r="H6" s="13">
        <f>F6*100/G6</f>
        <v>83.666666666666671</v>
      </c>
      <c r="I6" s="11" t="s">
        <v>526</v>
      </c>
      <c r="J6" s="12">
        <v>44743</v>
      </c>
    </row>
    <row r="7" spans="1:10" x14ac:dyDescent="0.25">
      <c r="A7" s="10">
        <v>3</v>
      </c>
      <c r="B7" s="10">
        <v>6044093</v>
      </c>
      <c r="C7" s="11">
        <v>2011412088</v>
      </c>
      <c r="D7" s="11" t="s">
        <v>258</v>
      </c>
      <c r="E7" s="11" t="s">
        <v>259</v>
      </c>
      <c r="F7" s="11">
        <v>376</v>
      </c>
      <c r="G7" s="11">
        <v>450</v>
      </c>
      <c r="H7" s="11">
        <v>83.56</v>
      </c>
      <c r="I7" s="11" t="s">
        <v>341</v>
      </c>
      <c r="J7" s="12">
        <v>44593</v>
      </c>
    </row>
    <row r="8" spans="1:10" x14ac:dyDescent="0.25">
      <c r="A8" s="10">
        <v>3</v>
      </c>
      <c r="B8" s="10">
        <v>4098983</v>
      </c>
      <c r="C8" s="11">
        <v>2011412088</v>
      </c>
      <c r="D8" s="11" t="s">
        <v>258</v>
      </c>
      <c r="E8" s="11" t="s">
        <v>259</v>
      </c>
      <c r="F8" s="11">
        <v>385</v>
      </c>
      <c r="G8" s="11">
        <v>450</v>
      </c>
      <c r="H8" s="13">
        <f>F8*100/G8</f>
        <v>85.555555555555557</v>
      </c>
      <c r="I8" s="11" t="s">
        <v>532</v>
      </c>
      <c r="J8" s="12">
        <v>44743</v>
      </c>
    </row>
    <row r="9" spans="1:10" x14ac:dyDescent="0.25">
      <c r="A9" s="10">
        <v>4</v>
      </c>
      <c r="B9" s="10">
        <v>8134545</v>
      </c>
      <c r="C9" s="11">
        <v>1911410639</v>
      </c>
      <c r="D9" s="11" t="s">
        <v>179</v>
      </c>
      <c r="E9" s="11" t="s">
        <v>180</v>
      </c>
      <c r="F9" s="11">
        <v>497</v>
      </c>
      <c r="G9" s="11">
        <v>600</v>
      </c>
      <c r="H9" s="11">
        <v>82.83</v>
      </c>
      <c r="I9" s="11" t="s">
        <v>339</v>
      </c>
      <c r="J9" s="12">
        <v>44593</v>
      </c>
    </row>
    <row r="10" spans="1:10" x14ac:dyDescent="0.25">
      <c r="A10" s="10">
        <v>5</v>
      </c>
      <c r="B10" s="10">
        <v>2029952</v>
      </c>
      <c r="C10" s="11">
        <v>2111411757</v>
      </c>
      <c r="D10" s="11" t="s">
        <v>154</v>
      </c>
      <c r="E10" s="11" t="s">
        <v>155</v>
      </c>
      <c r="F10" s="11">
        <v>490</v>
      </c>
      <c r="G10" s="11">
        <v>600</v>
      </c>
      <c r="H10" s="13">
        <f>F10*100/G10</f>
        <v>81.666666666666671</v>
      </c>
      <c r="I10" s="11" t="s">
        <v>526</v>
      </c>
      <c r="J10" s="12">
        <v>44743</v>
      </c>
    </row>
    <row r="11" spans="1:10" x14ac:dyDescent="0.25">
      <c r="A11" s="10">
        <v>5</v>
      </c>
      <c r="B11" s="10">
        <v>4098982</v>
      </c>
      <c r="C11" s="11">
        <v>2011412087</v>
      </c>
      <c r="D11" s="11" t="s">
        <v>261</v>
      </c>
      <c r="E11" s="11" t="s">
        <v>262</v>
      </c>
      <c r="F11" s="11">
        <v>379</v>
      </c>
      <c r="G11" s="11">
        <v>450</v>
      </c>
      <c r="H11" s="13">
        <f>F11*100/G11</f>
        <v>84.222222222222229</v>
      </c>
      <c r="I11" s="11" t="s">
        <v>532</v>
      </c>
      <c r="J11" s="12">
        <v>44743</v>
      </c>
    </row>
    <row r="12" spans="1:10" x14ac:dyDescent="0.25">
      <c r="A12" s="10">
        <v>6</v>
      </c>
      <c r="B12" s="10">
        <v>8030465</v>
      </c>
      <c r="C12" s="11">
        <v>2111411830</v>
      </c>
      <c r="D12" s="11" t="s">
        <v>152</v>
      </c>
      <c r="E12" s="11" t="s">
        <v>153</v>
      </c>
      <c r="F12" s="11">
        <v>487</v>
      </c>
      <c r="G12" s="11">
        <v>600</v>
      </c>
      <c r="H12" s="11">
        <v>81.17</v>
      </c>
      <c r="I12" s="11" t="s">
        <v>337</v>
      </c>
      <c r="J12" s="12">
        <v>44593</v>
      </c>
    </row>
    <row r="13" spans="1:10" x14ac:dyDescent="0.25">
      <c r="A13" s="10">
        <v>6</v>
      </c>
      <c r="B13" s="10">
        <v>6044095</v>
      </c>
      <c r="C13" s="11">
        <v>2011412098</v>
      </c>
      <c r="D13" s="11" t="s">
        <v>209</v>
      </c>
      <c r="E13" s="11" t="s">
        <v>260</v>
      </c>
      <c r="F13" s="11">
        <v>342</v>
      </c>
      <c r="G13" s="11">
        <v>450</v>
      </c>
      <c r="H13" s="11">
        <v>76</v>
      </c>
      <c r="I13" s="11" t="s">
        <v>341</v>
      </c>
      <c r="J13" s="12">
        <v>44593</v>
      </c>
    </row>
    <row r="14" spans="1:10" x14ac:dyDescent="0.25">
      <c r="A14" s="10">
        <v>6</v>
      </c>
      <c r="B14" s="10">
        <v>4086696</v>
      </c>
      <c r="C14" s="11">
        <v>2111411268</v>
      </c>
      <c r="D14" s="11" t="s">
        <v>240</v>
      </c>
      <c r="E14" s="11" t="s">
        <v>241</v>
      </c>
      <c r="F14" s="11">
        <v>331</v>
      </c>
      <c r="G14" s="11">
        <v>400</v>
      </c>
      <c r="H14" s="13">
        <f>F14*100/G14</f>
        <v>82.75</v>
      </c>
      <c r="I14" s="11" t="s">
        <v>531</v>
      </c>
      <c r="J14" s="12">
        <v>44743</v>
      </c>
    </row>
    <row r="15" spans="1:10" x14ac:dyDescent="0.25">
      <c r="A15" s="10">
        <v>7</v>
      </c>
      <c r="B15" s="10">
        <v>6031575</v>
      </c>
      <c r="C15" s="11">
        <v>2111411268</v>
      </c>
      <c r="D15" s="11" t="s">
        <v>240</v>
      </c>
      <c r="E15" s="11" t="s">
        <v>241</v>
      </c>
      <c r="F15" s="11">
        <v>314</v>
      </c>
      <c r="G15" s="11">
        <v>400</v>
      </c>
      <c r="H15" s="11">
        <v>78.5</v>
      </c>
      <c r="I15" s="11" t="s">
        <v>340</v>
      </c>
      <c r="J15" s="12">
        <v>44593</v>
      </c>
    </row>
    <row r="16" spans="1:10" x14ac:dyDescent="0.25">
      <c r="A16" s="10">
        <v>7</v>
      </c>
      <c r="B16" s="10">
        <v>4086692</v>
      </c>
      <c r="C16" s="11">
        <v>2111411266</v>
      </c>
      <c r="D16" s="11" t="s">
        <v>238</v>
      </c>
      <c r="E16" s="11" t="s">
        <v>239</v>
      </c>
      <c r="F16" s="11">
        <v>329</v>
      </c>
      <c r="G16" s="11">
        <v>400</v>
      </c>
      <c r="H16" s="13">
        <f>F16*100/G16</f>
        <v>82.25</v>
      </c>
      <c r="I16" s="11" t="s">
        <v>531</v>
      </c>
      <c r="J16" s="12">
        <v>44743</v>
      </c>
    </row>
    <row r="17" spans="1:10" x14ac:dyDescent="0.25">
      <c r="A17" s="10">
        <v>8</v>
      </c>
      <c r="B17" s="10">
        <v>6044092</v>
      </c>
      <c r="C17" s="11">
        <v>2011412087</v>
      </c>
      <c r="D17" s="11" t="s">
        <v>261</v>
      </c>
      <c r="E17" s="11" t="s">
        <v>262</v>
      </c>
      <c r="F17" s="11">
        <v>335</v>
      </c>
      <c r="G17" s="11">
        <v>450</v>
      </c>
      <c r="H17" s="11">
        <v>74.44</v>
      </c>
      <c r="I17" s="11" t="s">
        <v>341</v>
      </c>
      <c r="J17" s="12">
        <v>44593</v>
      </c>
    </row>
    <row r="18" spans="1:10" x14ac:dyDescent="0.25">
      <c r="A18" s="10">
        <v>8</v>
      </c>
      <c r="B18" s="10">
        <v>4108123</v>
      </c>
      <c r="C18" s="11">
        <v>1911410431</v>
      </c>
      <c r="D18" s="11" t="s">
        <v>128</v>
      </c>
      <c r="E18" s="11" t="s">
        <v>266</v>
      </c>
      <c r="F18" s="11">
        <v>2205</v>
      </c>
      <c r="G18" s="11">
        <v>2675</v>
      </c>
      <c r="H18" s="13">
        <f>F18*100/G18</f>
        <v>82.429906542056074</v>
      </c>
      <c r="I18" s="11" t="s">
        <v>535</v>
      </c>
      <c r="J18" s="12">
        <v>44743</v>
      </c>
    </row>
    <row r="19" spans="1:10" x14ac:dyDescent="0.25">
      <c r="A19" s="10">
        <v>9</v>
      </c>
      <c r="B19" s="10">
        <v>8134510</v>
      </c>
      <c r="C19" s="11">
        <v>1911411024</v>
      </c>
      <c r="D19" s="11" t="s">
        <v>181</v>
      </c>
      <c r="E19" s="11" t="s">
        <v>182</v>
      </c>
      <c r="F19" s="11">
        <v>491</v>
      </c>
      <c r="G19" s="11">
        <v>600</v>
      </c>
      <c r="H19" s="11">
        <v>81.83</v>
      </c>
      <c r="I19" s="11" t="s">
        <v>339</v>
      </c>
      <c r="J19" s="12">
        <v>44593</v>
      </c>
    </row>
    <row r="20" spans="1:10" x14ac:dyDescent="0.25">
      <c r="A20" s="10">
        <v>9</v>
      </c>
      <c r="B20" s="10">
        <v>6031579</v>
      </c>
      <c r="C20" s="11">
        <v>2111411274</v>
      </c>
      <c r="D20" s="11" t="s">
        <v>242</v>
      </c>
      <c r="E20" s="11" t="s">
        <v>243</v>
      </c>
      <c r="F20" s="11">
        <v>305</v>
      </c>
      <c r="G20" s="11">
        <v>400</v>
      </c>
      <c r="H20" s="11">
        <v>76.25</v>
      </c>
      <c r="I20" s="11" t="s">
        <v>340</v>
      </c>
      <c r="J20" s="12">
        <v>44593</v>
      </c>
    </row>
    <row r="21" spans="1:10" x14ac:dyDescent="0.25">
      <c r="A21" s="10">
        <v>9</v>
      </c>
      <c r="B21" s="10">
        <v>2075536</v>
      </c>
      <c r="C21" s="11">
        <v>2011411152</v>
      </c>
      <c r="D21" s="11" t="s">
        <v>109</v>
      </c>
      <c r="E21" s="11" t="s">
        <v>167</v>
      </c>
      <c r="F21" s="11">
        <v>496</v>
      </c>
      <c r="G21" s="11">
        <v>600</v>
      </c>
      <c r="H21" s="13">
        <f>F21*100/G21</f>
        <v>82.666666666666671</v>
      </c>
      <c r="I21" s="11" t="s">
        <v>527</v>
      </c>
      <c r="J21" s="12">
        <v>44743</v>
      </c>
    </row>
    <row r="22" spans="1:10" x14ac:dyDescent="0.25">
      <c r="A22" s="10">
        <v>9</v>
      </c>
      <c r="B22" s="10">
        <v>4098988</v>
      </c>
      <c r="C22" s="11">
        <v>2011412098</v>
      </c>
      <c r="D22" s="11" t="s">
        <v>209</v>
      </c>
      <c r="E22" s="11" t="s">
        <v>260</v>
      </c>
      <c r="F22" s="11">
        <v>367</v>
      </c>
      <c r="G22" s="11">
        <v>450</v>
      </c>
      <c r="H22" s="13">
        <f>F22*100/G22</f>
        <v>81.555555555555557</v>
      </c>
      <c r="I22" s="11" t="s">
        <v>532</v>
      </c>
      <c r="J22" s="12">
        <v>44743</v>
      </c>
    </row>
    <row r="23" spans="1:10" x14ac:dyDescent="0.25">
      <c r="A23" s="10">
        <v>10</v>
      </c>
      <c r="B23" s="10">
        <v>8112496</v>
      </c>
      <c r="C23" s="11">
        <v>1911410495</v>
      </c>
      <c r="D23" s="11" t="s">
        <v>61</v>
      </c>
      <c r="E23" s="11" t="s">
        <v>62</v>
      </c>
      <c r="F23" s="11">
        <v>331</v>
      </c>
      <c r="G23" s="11">
        <v>400</v>
      </c>
      <c r="H23" s="11">
        <v>82.75</v>
      </c>
      <c r="I23" s="11" t="s">
        <v>336</v>
      </c>
      <c r="J23" s="12">
        <v>44593</v>
      </c>
    </row>
    <row r="24" spans="1:10" x14ac:dyDescent="0.25">
      <c r="A24" s="10">
        <v>10</v>
      </c>
      <c r="B24" s="10">
        <v>8134546</v>
      </c>
      <c r="C24" s="11">
        <v>1911410640</v>
      </c>
      <c r="D24" s="11" t="s">
        <v>86</v>
      </c>
      <c r="E24" s="11" t="s">
        <v>139</v>
      </c>
      <c r="F24" s="11">
        <v>490</v>
      </c>
      <c r="G24" s="11">
        <v>600</v>
      </c>
      <c r="H24" s="11">
        <v>81.67</v>
      </c>
      <c r="I24" s="11" t="s">
        <v>339</v>
      </c>
      <c r="J24" s="12">
        <v>44593</v>
      </c>
    </row>
    <row r="25" spans="1:10" x14ac:dyDescent="0.25">
      <c r="A25" s="10">
        <v>10</v>
      </c>
      <c r="B25" s="10">
        <v>6053447</v>
      </c>
      <c r="C25" s="11">
        <v>1911410431</v>
      </c>
      <c r="D25" s="11" t="s">
        <v>128</v>
      </c>
      <c r="E25" s="11" t="s">
        <v>266</v>
      </c>
      <c r="F25" s="11">
        <v>400</v>
      </c>
      <c r="G25" s="11">
        <v>500</v>
      </c>
      <c r="H25" s="11">
        <v>80</v>
      </c>
      <c r="I25" s="11" t="s">
        <v>342</v>
      </c>
      <c r="J25" s="12">
        <v>44593</v>
      </c>
    </row>
    <row r="26" spans="1:10" x14ac:dyDescent="0.25">
      <c r="A26" s="10">
        <v>11</v>
      </c>
      <c r="B26" s="10">
        <v>8134534</v>
      </c>
      <c r="C26" s="11">
        <v>1911410991</v>
      </c>
      <c r="D26" s="11" t="s">
        <v>55</v>
      </c>
      <c r="E26" s="11" t="s">
        <v>183</v>
      </c>
      <c r="F26" s="11">
        <v>489</v>
      </c>
      <c r="G26" s="11">
        <v>600</v>
      </c>
      <c r="H26" s="11">
        <v>81.5</v>
      </c>
      <c r="I26" s="11" t="s">
        <v>339</v>
      </c>
      <c r="J26" s="12">
        <v>44593</v>
      </c>
    </row>
    <row r="27" spans="1:10" x14ac:dyDescent="0.25">
      <c r="A27" s="10">
        <v>11</v>
      </c>
      <c r="B27" s="10">
        <v>4108121</v>
      </c>
      <c r="C27" s="11">
        <v>1911410427</v>
      </c>
      <c r="D27" s="11" t="s">
        <v>267</v>
      </c>
      <c r="E27" s="11" t="s">
        <v>268</v>
      </c>
      <c r="F27" s="11">
        <v>2139</v>
      </c>
      <c r="G27" s="11">
        <v>2675</v>
      </c>
      <c r="H27" s="13">
        <f>F27*100/G27</f>
        <v>79.962616822429908</v>
      </c>
      <c r="I27" s="11" t="s">
        <v>535</v>
      </c>
      <c r="J27" s="12">
        <v>44743</v>
      </c>
    </row>
    <row r="28" spans="1:10" x14ac:dyDescent="0.25">
      <c r="A28" s="10">
        <v>12</v>
      </c>
      <c r="B28" s="10">
        <v>8112375</v>
      </c>
      <c r="C28" s="11">
        <v>1911410603</v>
      </c>
      <c r="D28" s="11" t="s">
        <v>63</v>
      </c>
      <c r="E28" s="11" t="s">
        <v>64</v>
      </c>
      <c r="F28" s="11">
        <v>329</v>
      </c>
      <c r="G28" s="11">
        <v>400</v>
      </c>
      <c r="H28" s="11">
        <v>82.25</v>
      </c>
      <c r="I28" s="11" t="s">
        <v>336</v>
      </c>
      <c r="J28" s="12">
        <v>44593</v>
      </c>
    </row>
    <row r="29" spans="1:10" x14ac:dyDescent="0.25">
      <c r="A29" s="10">
        <v>12</v>
      </c>
      <c r="B29" s="10">
        <v>6053443</v>
      </c>
      <c r="C29" s="11">
        <v>1911410427</v>
      </c>
      <c r="D29" s="11" t="s">
        <v>267</v>
      </c>
      <c r="E29" s="11" t="s">
        <v>268</v>
      </c>
      <c r="F29" s="11">
        <v>391</v>
      </c>
      <c r="G29" s="11">
        <v>500</v>
      </c>
      <c r="H29" s="11">
        <v>78.2</v>
      </c>
      <c r="I29" s="11" t="s">
        <v>342</v>
      </c>
      <c r="J29" s="12">
        <v>44593</v>
      </c>
    </row>
    <row r="30" spans="1:10" x14ac:dyDescent="0.25">
      <c r="A30" s="10">
        <v>12</v>
      </c>
      <c r="B30" s="10">
        <v>2029969</v>
      </c>
      <c r="C30" s="11">
        <v>2111411147</v>
      </c>
      <c r="D30" s="11" t="s">
        <v>156</v>
      </c>
      <c r="E30" s="11" t="s">
        <v>157</v>
      </c>
      <c r="F30" s="11">
        <v>477</v>
      </c>
      <c r="G30" s="11">
        <v>600</v>
      </c>
      <c r="H30" s="13">
        <f>F30*100/G30</f>
        <v>79.5</v>
      </c>
      <c r="I30" s="11" t="s">
        <v>526</v>
      </c>
      <c r="J30" s="12">
        <v>44743</v>
      </c>
    </row>
    <row r="31" spans="1:10" x14ac:dyDescent="0.25">
      <c r="A31" s="10">
        <v>12</v>
      </c>
      <c r="B31" s="10">
        <v>2053445</v>
      </c>
      <c r="C31" s="11">
        <v>2011411891</v>
      </c>
      <c r="D31" s="11" t="s">
        <v>51</v>
      </c>
      <c r="E31" s="11" t="s">
        <v>52</v>
      </c>
      <c r="F31" s="11">
        <v>326</v>
      </c>
      <c r="G31" s="11">
        <v>400</v>
      </c>
      <c r="H31" s="13">
        <f>F31*100/G31</f>
        <v>81.5</v>
      </c>
      <c r="I31" s="11" t="s">
        <v>530</v>
      </c>
      <c r="J31" s="12">
        <v>44743</v>
      </c>
    </row>
    <row r="32" spans="1:10" x14ac:dyDescent="0.25">
      <c r="A32" s="10">
        <v>12</v>
      </c>
      <c r="B32" s="10">
        <v>4098981</v>
      </c>
      <c r="C32" s="11">
        <v>2011412109</v>
      </c>
      <c r="D32" s="11" t="s">
        <v>90</v>
      </c>
      <c r="E32" s="11" t="s">
        <v>263</v>
      </c>
      <c r="F32" s="11">
        <v>357</v>
      </c>
      <c r="G32" s="11">
        <v>450</v>
      </c>
      <c r="H32" s="13">
        <f>F32*100/G32</f>
        <v>79.333333333333329</v>
      </c>
      <c r="I32" s="11" t="s">
        <v>532</v>
      </c>
      <c r="J32" s="12">
        <v>44743</v>
      </c>
    </row>
    <row r="33" spans="1:10" x14ac:dyDescent="0.25">
      <c r="A33" s="10">
        <v>13</v>
      </c>
      <c r="B33" s="10">
        <v>8030676</v>
      </c>
      <c r="C33" s="11">
        <v>2111411757</v>
      </c>
      <c r="D33" s="11" t="s">
        <v>154</v>
      </c>
      <c r="E33" s="11" t="s">
        <v>155</v>
      </c>
      <c r="F33" s="11">
        <v>475</v>
      </c>
      <c r="G33" s="11">
        <v>600</v>
      </c>
      <c r="H33" s="11">
        <v>79.17</v>
      </c>
      <c r="I33" s="11" t="s">
        <v>337</v>
      </c>
      <c r="J33" s="12">
        <v>44593</v>
      </c>
    </row>
    <row r="34" spans="1:10" x14ac:dyDescent="0.25">
      <c r="A34" s="10">
        <v>13</v>
      </c>
      <c r="B34" s="10">
        <v>8078294</v>
      </c>
      <c r="C34" s="11">
        <v>2011411371</v>
      </c>
      <c r="D34" s="11" t="s">
        <v>168</v>
      </c>
      <c r="E34" s="11" t="s">
        <v>169</v>
      </c>
      <c r="F34" s="11">
        <v>471</v>
      </c>
      <c r="G34" s="11">
        <v>600</v>
      </c>
      <c r="H34" s="11">
        <v>78.5</v>
      </c>
      <c r="I34" s="11" t="s">
        <v>338</v>
      </c>
      <c r="J34" s="12">
        <v>44593</v>
      </c>
    </row>
    <row r="35" spans="1:10" x14ac:dyDescent="0.25">
      <c r="A35" s="10">
        <v>13</v>
      </c>
      <c r="B35" s="10">
        <v>8078383</v>
      </c>
      <c r="C35" s="11">
        <v>2011411166</v>
      </c>
      <c r="D35" s="11" t="s">
        <v>170</v>
      </c>
      <c r="E35" s="11" t="s">
        <v>171</v>
      </c>
      <c r="F35" s="11">
        <v>471</v>
      </c>
      <c r="G35" s="11">
        <v>600</v>
      </c>
      <c r="H35" s="11">
        <v>78.5</v>
      </c>
      <c r="I35" s="11" t="s">
        <v>338</v>
      </c>
      <c r="J35" s="12">
        <v>44593</v>
      </c>
    </row>
    <row r="36" spans="1:10" x14ac:dyDescent="0.25">
      <c r="A36" s="10">
        <v>13</v>
      </c>
      <c r="B36" s="10">
        <v>8134505</v>
      </c>
      <c r="C36" s="11">
        <v>1911410418</v>
      </c>
      <c r="D36" s="11" t="s">
        <v>184</v>
      </c>
      <c r="E36" s="11" t="s">
        <v>185</v>
      </c>
      <c r="F36" s="11">
        <v>486</v>
      </c>
      <c r="G36" s="11">
        <v>600</v>
      </c>
      <c r="H36" s="11">
        <v>81</v>
      </c>
      <c r="I36" s="11" t="s">
        <v>339</v>
      </c>
      <c r="J36" s="12">
        <v>44593</v>
      </c>
    </row>
    <row r="37" spans="1:10" x14ac:dyDescent="0.25">
      <c r="A37" s="10">
        <v>13</v>
      </c>
      <c r="B37" s="10">
        <v>4086705</v>
      </c>
      <c r="C37" s="11">
        <v>2111411274</v>
      </c>
      <c r="D37" s="11" t="s">
        <v>242</v>
      </c>
      <c r="E37" s="11" t="s">
        <v>243</v>
      </c>
      <c r="F37" s="11">
        <v>319</v>
      </c>
      <c r="G37" s="11">
        <v>400</v>
      </c>
      <c r="H37" s="13">
        <f>F37*100/G37</f>
        <v>79.75</v>
      </c>
      <c r="I37" s="11" t="s">
        <v>531</v>
      </c>
      <c r="J37" s="12">
        <v>44743</v>
      </c>
    </row>
    <row r="38" spans="1:10" x14ac:dyDescent="0.25">
      <c r="A38" s="10">
        <v>13</v>
      </c>
      <c r="B38" s="10">
        <v>4108139</v>
      </c>
      <c r="C38" s="11">
        <v>1911410442</v>
      </c>
      <c r="D38" s="11" t="s">
        <v>271</v>
      </c>
      <c r="E38" s="11" t="s">
        <v>417</v>
      </c>
      <c r="F38" s="11">
        <v>2133</v>
      </c>
      <c r="G38" s="11">
        <v>2675</v>
      </c>
      <c r="H38" s="13">
        <f>F38*100/G38</f>
        <v>79.738317757009341</v>
      </c>
      <c r="I38" s="11" t="s">
        <v>535</v>
      </c>
      <c r="J38" s="12">
        <v>44743</v>
      </c>
    </row>
    <row r="39" spans="1:10" x14ac:dyDescent="0.25">
      <c r="A39" s="10">
        <v>14</v>
      </c>
      <c r="B39" s="10">
        <v>8134553</v>
      </c>
      <c r="C39" s="11">
        <v>1911410392</v>
      </c>
      <c r="D39" s="11" t="s">
        <v>186</v>
      </c>
      <c r="E39" s="11" t="s">
        <v>187</v>
      </c>
      <c r="F39" s="11">
        <v>485</v>
      </c>
      <c r="G39" s="11">
        <v>600</v>
      </c>
      <c r="H39" s="11">
        <v>80.83</v>
      </c>
      <c r="I39" s="11" t="s">
        <v>339</v>
      </c>
      <c r="J39" s="12">
        <v>44593</v>
      </c>
    </row>
    <row r="40" spans="1:10" x14ac:dyDescent="0.25">
      <c r="A40" s="10">
        <v>14</v>
      </c>
      <c r="B40" s="10">
        <v>6044098</v>
      </c>
      <c r="C40" s="11">
        <v>2011412109</v>
      </c>
      <c r="D40" s="11" t="s">
        <v>90</v>
      </c>
      <c r="E40" s="11" t="s">
        <v>263</v>
      </c>
      <c r="F40" s="11">
        <v>325</v>
      </c>
      <c r="G40" s="11">
        <v>450</v>
      </c>
      <c r="H40" s="11">
        <v>72.22</v>
      </c>
      <c r="I40" s="11" t="s">
        <v>341</v>
      </c>
      <c r="J40" s="12">
        <v>44593</v>
      </c>
    </row>
    <row r="41" spans="1:10" x14ac:dyDescent="0.25">
      <c r="A41" s="10">
        <v>14</v>
      </c>
      <c r="B41" s="10">
        <v>6053450</v>
      </c>
      <c r="C41" s="11">
        <v>1911410434</v>
      </c>
      <c r="D41" s="11" t="s">
        <v>269</v>
      </c>
      <c r="E41" s="11" t="s">
        <v>270</v>
      </c>
      <c r="F41" s="11">
        <v>387</v>
      </c>
      <c r="G41" s="11">
        <v>500</v>
      </c>
      <c r="H41" s="11">
        <v>77.400000000000006</v>
      </c>
      <c r="I41" s="11" t="s">
        <v>342</v>
      </c>
      <c r="J41" s="12">
        <v>44593</v>
      </c>
    </row>
    <row r="42" spans="1:10" x14ac:dyDescent="0.25">
      <c r="A42" s="10">
        <v>14</v>
      </c>
      <c r="B42" s="10">
        <v>1091571</v>
      </c>
      <c r="C42" s="11">
        <v>2111411278</v>
      </c>
      <c r="D42" s="11" t="s">
        <v>294</v>
      </c>
      <c r="E42" s="11" t="s">
        <v>295</v>
      </c>
      <c r="F42" s="11">
        <v>424</v>
      </c>
      <c r="G42" s="11">
        <v>500</v>
      </c>
      <c r="H42" s="13">
        <f>F42*100/G42</f>
        <v>84.8</v>
      </c>
      <c r="I42" s="11" t="s">
        <v>533</v>
      </c>
      <c r="J42" s="12">
        <v>44743</v>
      </c>
    </row>
    <row r="43" spans="1:10" x14ac:dyDescent="0.25">
      <c r="A43" s="10">
        <v>15</v>
      </c>
      <c r="B43" s="10">
        <v>6031584</v>
      </c>
      <c r="C43" s="11">
        <v>2111411821</v>
      </c>
      <c r="D43" s="11" t="s">
        <v>244</v>
      </c>
      <c r="E43" s="11" t="s">
        <v>245</v>
      </c>
      <c r="F43" s="11">
        <v>289</v>
      </c>
      <c r="G43" s="11">
        <v>400</v>
      </c>
      <c r="H43" s="11">
        <v>72.25</v>
      </c>
      <c r="I43" s="11" t="s">
        <v>340</v>
      </c>
      <c r="J43" s="12">
        <v>44593</v>
      </c>
    </row>
    <row r="44" spans="1:10" x14ac:dyDescent="0.25">
      <c r="A44" s="10">
        <v>15</v>
      </c>
      <c r="B44" s="10">
        <v>2092799</v>
      </c>
      <c r="C44" s="11">
        <v>2011411642</v>
      </c>
      <c r="D44" s="11" t="s">
        <v>304</v>
      </c>
      <c r="E44" s="11" t="s">
        <v>305</v>
      </c>
      <c r="F44" s="11">
        <v>444</v>
      </c>
      <c r="G44" s="11">
        <v>500</v>
      </c>
      <c r="H44" s="13">
        <f>F44*100/G44</f>
        <v>88.8</v>
      </c>
      <c r="I44" s="11" t="s">
        <v>534</v>
      </c>
      <c r="J44" s="12">
        <v>44743</v>
      </c>
    </row>
    <row r="45" spans="1:10" x14ac:dyDescent="0.25">
      <c r="A45" s="10">
        <v>15</v>
      </c>
      <c r="B45" s="10">
        <v>4108129</v>
      </c>
      <c r="C45" s="11">
        <v>1911410429</v>
      </c>
      <c r="D45" s="11" t="s">
        <v>100</v>
      </c>
      <c r="E45" s="11" t="s">
        <v>273</v>
      </c>
      <c r="F45" s="11">
        <v>2107</v>
      </c>
      <c r="G45" s="11">
        <v>2675</v>
      </c>
      <c r="H45" s="13">
        <f>F45*100/G45</f>
        <v>78.766355140186917</v>
      </c>
      <c r="I45" s="11" t="s">
        <v>535</v>
      </c>
      <c r="J45" s="12">
        <v>44743</v>
      </c>
    </row>
    <row r="46" spans="1:10" x14ac:dyDescent="0.25">
      <c r="A46" s="10">
        <v>16</v>
      </c>
      <c r="B46" s="10">
        <v>6053458</v>
      </c>
      <c r="C46" s="11">
        <v>1911410442</v>
      </c>
      <c r="D46" s="11" t="s">
        <v>271</v>
      </c>
      <c r="E46" s="11" t="s">
        <v>266</v>
      </c>
      <c r="F46" s="11">
        <v>379</v>
      </c>
      <c r="G46" s="11">
        <v>500</v>
      </c>
      <c r="H46" s="11">
        <v>75.8</v>
      </c>
      <c r="I46" s="11" t="s">
        <v>342</v>
      </c>
      <c r="J46" s="12">
        <v>44593</v>
      </c>
    </row>
    <row r="47" spans="1:10" x14ac:dyDescent="0.25">
      <c r="A47" s="10">
        <v>16</v>
      </c>
      <c r="B47" s="10">
        <v>1065906</v>
      </c>
      <c r="C47" s="11">
        <v>2111411316</v>
      </c>
      <c r="D47" s="11" t="s">
        <v>429</v>
      </c>
      <c r="E47" s="11" t="s">
        <v>430</v>
      </c>
      <c r="F47" s="11">
        <v>327</v>
      </c>
      <c r="G47" s="11">
        <v>400</v>
      </c>
      <c r="H47" s="13">
        <f>F47*100/G47</f>
        <v>81.75</v>
      </c>
      <c r="I47" s="11" t="s">
        <v>529</v>
      </c>
      <c r="J47" s="12">
        <v>44743</v>
      </c>
    </row>
    <row r="48" spans="1:10" x14ac:dyDescent="0.25">
      <c r="A48" s="10">
        <v>16</v>
      </c>
      <c r="B48" s="10">
        <v>4108134</v>
      </c>
      <c r="C48" s="11">
        <v>1911410434</v>
      </c>
      <c r="D48" s="11" t="s">
        <v>269</v>
      </c>
      <c r="E48" s="11" t="s">
        <v>270</v>
      </c>
      <c r="F48" s="11">
        <v>2104</v>
      </c>
      <c r="G48" s="11">
        <v>2675</v>
      </c>
      <c r="H48" s="13">
        <f>F48*100/G48</f>
        <v>78.654205607476641</v>
      </c>
      <c r="I48" s="11" t="s">
        <v>535</v>
      </c>
      <c r="J48" s="12">
        <v>44743</v>
      </c>
    </row>
    <row r="49" spans="1:10" x14ac:dyDescent="0.25">
      <c r="A49" s="10">
        <v>17</v>
      </c>
      <c r="B49" s="10">
        <v>9066586</v>
      </c>
      <c r="C49" s="11">
        <v>2111411298</v>
      </c>
      <c r="D49" s="11" t="s">
        <v>4</v>
      </c>
      <c r="E49" s="11" t="s">
        <v>5</v>
      </c>
      <c r="F49" s="11">
        <v>327</v>
      </c>
      <c r="G49" s="11">
        <v>400</v>
      </c>
      <c r="H49" s="11">
        <v>81.75</v>
      </c>
      <c r="I49" s="11" t="s">
        <v>334</v>
      </c>
      <c r="J49" s="12">
        <v>44593</v>
      </c>
    </row>
    <row r="50" spans="1:10" x14ac:dyDescent="0.25">
      <c r="A50" s="10">
        <v>17</v>
      </c>
      <c r="B50" s="10">
        <v>8134483</v>
      </c>
      <c r="C50" s="11">
        <v>1911410911</v>
      </c>
      <c r="D50" s="11" t="s">
        <v>188</v>
      </c>
      <c r="E50" s="11" t="s">
        <v>189</v>
      </c>
      <c r="F50" s="11">
        <v>481</v>
      </c>
      <c r="G50" s="11">
        <v>600</v>
      </c>
      <c r="H50" s="11">
        <v>80.17</v>
      </c>
      <c r="I50" s="11" t="s">
        <v>339</v>
      </c>
      <c r="J50" s="12">
        <v>44593</v>
      </c>
    </row>
    <row r="51" spans="1:10" x14ac:dyDescent="0.25">
      <c r="A51" s="10">
        <v>17</v>
      </c>
      <c r="B51" s="10">
        <v>6031573</v>
      </c>
      <c r="C51" s="11">
        <v>2111411264</v>
      </c>
      <c r="D51" s="11" t="s">
        <v>246</v>
      </c>
      <c r="E51" s="11" t="s">
        <v>247</v>
      </c>
      <c r="F51" s="11">
        <v>284</v>
      </c>
      <c r="G51" s="11">
        <v>400</v>
      </c>
      <c r="H51" s="11">
        <v>71</v>
      </c>
      <c r="I51" s="11" t="s">
        <v>340</v>
      </c>
      <c r="J51" s="12">
        <v>44593</v>
      </c>
    </row>
    <row r="52" spans="1:10" x14ac:dyDescent="0.25">
      <c r="A52" s="10">
        <v>17</v>
      </c>
      <c r="B52" s="10">
        <v>6053446</v>
      </c>
      <c r="C52" s="11">
        <v>1911410430</v>
      </c>
      <c r="D52" s="11" t="s">
        <v>86</v>
      </c>
      <c r="E52" s="11" t="s">
        <v>272</v>
      </c>
      <c r="F52" s="11">
        <v>372</v>
      </c>
      <c r="G52" s="11">
        <v>500</v>
      </c>
      <c r="H52" s="11">
        <v>74.400000000000006</v>
      </c>
      <c r="I52" s="11" t="s">
        <v>342</v>
      </c>
      <c r="J52" s="12">
        <v>44593</v>
      </c>
    </row>
    <row r="53" spans="1:10" x14ac:dyDescent="0.25">
      <c r="A53" s="10">
        <v>17</v>
      </c>
      <c r="B53" s="10">
        <v>2075428</v>
      </c>
      <c r="C53" s="11">
        <v>2011411371</v>
      </c>
      <c r="D53" s="11" t="s">
        <v>168</v>
      </c>
      <c r="E53" s="11" t="s">
        <v>169</v>
      </c>
      <c r="F53" s="11">
        <v>484</v>
      </c>
      <c r="G53" s="11">
        <v>600</v>
      </c>
      <c r="H53" s="13">
        <f>F53*100/G53</f>
        <v>80.666666666666671</v>
      </c>
      <c r="I53" s="11" t="s">
        <v>527</v>
      </c>
      <c r="J53" s="12">
        <v>44743</v>
      </c>
    </row>
    <row r="54" spans="1:10" x14ac:dyDescent="0.25">
      <c r="A54" s="10">
        <v>17</v>
      </c>
      <c r="B54" s="10">
        <v>2130571</v>
      </c>
      <c r="C54" s="11">
        <v>1911410911</v>
      </c>
      <c r="D54" s="11" t="s">
        <v>188</v>
      </c>
      <c r="E54" s="11" t="s">
        <v>189</v>
      </c>
      <c r="F54" s="11">
        <v>2848</v>
      </c>
      <c r="G54" s="11">
        <v>3600</v>
      </c>
      <c r="H54" s="13">
        <f>F54*100/G54</f>
        <v>79.111111111111114</v>
      </c>
      <c r="I54" s="11" t="s">
        <v>528</v>
      </c>
      <c r="J54" s="12">
        <v>44743</v>
      </c>
    </row>
    <row r="55" spans="1:10" x14ac:dyDescent="0.25">
      <c r="A55" s="10">
        <v>17</v>
      </c>
      <c r="B55" s="10">
        <v>4108133</v>
      </c>
      <c r="C55" s="11">
        <v>1911410430</v>
      </c>
      <c r="D55" s="11" t="s">
        <v>86</v>
      </c>
      <c r="E55" s="11" t="s">
        <v>272</v>
      </c>
      <c r="F55" s="11">
        <v>2088</v>
      </c>
      <c r="G55" s="11">
        <v>2675</v>
      </c>
      <c r="H55" s="13">
        <f>F55*100/G55</f>
        <v>78.056074766355138</v>
      </c>
      <c r="I55" s="11" t="s">
        <v>535</v>
      </c>
      <c r="J55" s="12">
        <v>44743</v>
      </c>
    </row>
    <row r="56" spans="1:10" x14ac:dyDescent="0.25">
      <c r="A56" s="10">
        <v>18</v>
      </c>
      <c r="B56" s="10">
        <v>6053445</v>
      </c>
      <c r="C56" s="11">
        <v>1911410429</v>
      </c>
      <c r="D56" s="11" t="s">
        <v>100</v>
      </c>
      <c r="E56" s="11" t="s">
        <v>273</v>
      </c>
      <c r="F56" s="11">
        <v>370</v>
      </c>
      <c r="G56" s="11">
        <v>500</v>
      </c>
      <c r="H56" s="11">
        <v>74</v>
      </c>
      <c r="I56" s="11" t="s">
        <v>342</v>
      </c>
      <c r="J56" s="12">
        <v>44593</v>
      </c>
    </row>
    <row r="57" spans="1:10" x14ac:dyDescent="0.25">
      <c r="A57" s="10">
        <v>18</v>
      </c>
      <c r="B57" s="10">
        <v>2030050</v>
      </c>
      <c r="C57" s="11">
        <v>2111411002</v>
      </c>
      <c r="D57" s="11" t="s">
        <v>160</v>
      </c>
      <c r="E57" s="11" t="s">
        <v>161</v>
      </c>
      <c r="F57" s="11">
        <v>469</v>
      </c>
      <c r="G57" s="11">
        <v>600</v>
      </c>
      <c r="H57" s="13">
        <f>F57*100/G57</f>
        <v>78.166666666666671</v>
      </c>
      <c r="I57" s="11" t="s">
        <v>526</v>
      </c>
      <c r="J57" s="12">
        <v>44743</v>
      </c>
    </row>
    <row r="58" spans="1:10" x14ac:dyDescent="0.25">
      <c r="A58" s="10">
        <v>18</v>
      </c>
      <c r="B58" s="10">
        <v>2130561</v>
      </c>
      <c r="C58" s="11">
        <v>1911410639</v>
      </c>
      <c r="D58" s="11" t="s">
        <v>179</v>
      </c>
      <c r="E58" s="11" t="s">
        <v>180</v>
      </c>
      <c r="F58" s="11">
        <v>2845</v>
      </c>
      <c r="G58" s="11">
        <v>3600</v>
      </c>
      <c r="H58" s="13">
        <f>F58*100/G58</f>
        <v>79.027777777777771</v>
      </c>
      <c r="I58" s="11" t="s">
        <v>528</v>
      </c>
      <c r="J58" s="12">
        <v>44743</v>
      </c>
    </row>
    <row r="59" spans="1:10" x14ac:dyDescent="0.25">
      <c r="A59" s="10">
        <v>18</v>
      </c>
      <c r="B59" s="10">
        <v>2053310</v>
      </c>
      <c r="C59" s="11">
        <v>2011411264</v>
      </c>
      <c r="D59" s="11" t="s">
        <v>40</v>
      </c>
      <c r="E59" s="11" t="s">
        <v>41</v>
      </c>
      <c r="F59" s="11">
        <v>320</v>
      </c>
      <c r="G59" s="11">
        <v>400</v>
      </c>
      <c r="H59" s="13">
        <f>F59*100/G59</f>
        <v>80</v>
      </c>
      <c r="I59" s="11" t="s">
        <v>530</v>
      </c>
      <c r="J59" s="12">
        <v>44743</v>
      </c>
    </row>
    <row r="60" spans="1:10" x14ac:dyDescent="0.25">
      <c r="A60" s="10">
        <v>19</v>
      </c>
      <c r="B60" s="10">
        <v>8112387</v>
      </c>
      <c r="C60" s="11">
        <v>1911410616</v>
      </c>
      <c r="D60" s="11" t="s">
        <v>65</v>
      </c>
      <c r="E60" s="11" t="s">
        <v>66</v>
      </c>
      <c r="F60" s="11">
        <v>322</v>
      </c>
      <c r="G60" s="11">
        <v>400</v>
      </c>
      <c r="H60" s="11">
        <v>80.5</v>
      </c>
      <c r="I60" s="11" t="s">
        <v>336</v>
      </c>
      <c r="J60" s="12">
        <v>44593</v>
      </c>
    </row>
    <row r="61" spans="1:10" x14ac:dyDescent="0.25">
      <c r="A61" s="10">
        <v>19</v>
      </c>
      <c r="B61" s="10">
        <v>6053455</v>
      </c>
      <c r="C61" s="11">
        <v>1911410439</v>
      </c>
      <c r="D61" s="11" t="s">
        <v>274</v>
      </c>
      <c r="E61" s="11" t="s">
        <v>275</v>
      </c>
      <c r="F61" s="11">
        <v>369</v>
      </c>
      <c r="G61" s="11">
        <v>500</v>
      </c>
      <c r="H61" s="11">
        <v>73.8</v>
      </c>
      <c r="I61" s="11" t="s">
        <v>342</v>
      </c>
      <c r="J61" s="12">
        <v>44593</v>
      </c>
    </row>
    <row r="62" spans="1:10" x14ac:dyDescent="0.25">
      <c r="A62" s="10">
        <v>19</v>
      </c>
      <c r="B62" s="10">
        <v>2029919</v>
      </c>
      <c r="C62" s="11">
        <v>2111411899</v>
      </c>
      <c r="D62" s="11" t="s">
        <v>128</v>
      </c>
      <c r="E62" s="11" t="s">
        <v>451</v>
      </c>
      <c r="F62" s="11">
        <v>466</v>
      </c>
      <c r="G62" s="11">
        <v>600</v>
      </c>
      <c r="H62" s="13">
        <f>F62*100/G62</f>
        <v>77.666666666666671</v>
      </c>
      <c r="I62" s="11" t="s">
        <v>526</v>
      </c>
      <c r="J62" s="12">
        <v>44743</v>
      </c>
    </row>
    <row r="63" spans="1:10" x14ac:dyDescent="0.25">
      <c r="A63" s="10">
        <v>19</v>
      </c>
      <c r="B63" s="10">
        <v>4086700</v>
      </c>
      <c r="C63" s="11">
        <v>2111411279</v>
      </c>
      <c r="D63" s="11" t="s">
        <v>256</v>
      </c>
      <c r="E63" s="11" t="s">
        <v>257</v>
      </c>
      <c r="F63" s="11">
        <v>309</v>
      </c>
      <c r="G63" s="11">
        <v>400</v>
      </c>
      <c r="H63" s="13">
        <f>F63*100/G63</f>
        <v>77.25</v>
      </c>
      <c r="I63" s="11" t="s">
        <v>531</v>
      </c>
      <c r="J63" s="12">
        <v>44743</v>
      </c>
    </row>
    <row r="64" spans="1:10" x14ac:dyDescent="0.25">
      <c r="A64" s="10">
        <v>19</v>
      </c>
      <c r="B64" s="10">
        <v>4108122</v>
      </c>
      <c r="C64" s="11">
        <v>1911410432</v>
      </c>
      <c r="D64" s="11" t="s">
        <v>276</v>
      </c>
      <c r="E64" s="11" t="s">
        <v>277</v>
      </c>
      <c r="F64" s="11">
        <v>2028</v>
      </c>
      <c r="G64" s="11">
        <v>2675</v>
      </c>
      <c r="H64" s="13">
        <f>F64*100/G64</f>
        <v>75.813084112149539</v>
      </c>
      <c r="I64" s="11" t="s">
        <v>535</v>
      </c>
      <c r="J64" s="12">
        <v>44743</v>
      </c>
    </row>
    <row r="65" spans="1:10" x14ac:dyDescent="0.25">
      <c r="A65" s="10">
        <v>20</v>
      </c>
      <c r="B65" s="10">
        <v>8112376</v>
      </c>
      <c r="C65" s="11">
        <v>1911410604</v>
      </c>
      <c r="D65" s="11" t="s">
        <v>67</v>
      </c>
      <c r="E65" s="11" t="s">
        <v>68</v>
      </c>
      <c r="F65" s="11">
        <v>321</v>
      </c>
      <c r="G65" s="11">
        <v>400</v>
      </c>
      <c r="H65" s="11">
        <v>80.25</v>
      </c>
      <c r="I65" s="11" t="s">
        <v>336</v>
      </c>
      <c r="J65" s="12">
        <v>44593</v>
      </c>
    </row>
    <row r="66" spans="1:10" x14ac:dyDescent="0.25">
      <c r="A66" s="10">
        <v>20</v>
      </c>
      <c r="B66" s="10">
        <v>8134518</v>
      </c>
      <c r="C66" s="11">
        <v>1911410965</v>
      </c>
      <c r="D66" s="11" t="s">
        <v>190</v>
      </c>
      <c r="E66" s="11" t="s">
        <v>191</v>
      </c>
      <c r="F66" s="11">
        <v>476</v>
      </c>
      <c r="G66" s="11">
        <v>600</v>
      </c>
      <c r="H66" s="11">
        <v>79.33</v>
      </c>
      <c r="I66" s="11" t="s">
        <v>339</v>
      </c>
      <c r="J66" s="12">
        <v>44593</v>
      </c>
    </row>
    <row r="67" spans="1:10" x14ac:dyDescent="0.25">
      <c r="A67" s="10">
        <v>20</v>
      </c>
      <c r="B67" s="10">
        <v>6044094</v>
      </c>
      <c r="C67" s="11">
        <v>2011412090</v>
      </c>
      <c r="D67" s="11" t="s">
        <v>264</v>
      </c>
      <c r="E67" s="11" t="s">
        <v>265</v>
      </c>
      <c r="F67" s="11">
        <v>304</v>
      </c>
      <c r="G67" s="11">
        <v>450</v>
      </c>
      <c r="H67" s="11">
        <v>67.56</v>
      </c>
      <c r="I67" s="11" t="s">
        <v>341</v>
      </c>
      <c r="J67" s="12">
        <v>44593</v>
      </c>
    </row>
    <row r="68" spans="1:10" x14ac:dyDescent="0.25">
      <c r="A68" s="10">
        <v>20</v>
      </c>
      <c r="B68" s="10">
        <v>6053448</v>
      </c>
      <c r="C68" s="11">
        <v>1911410432</v>
      </c>
      <c r="D68" s="11" t="s">
        <v>276</v>
      </c>
      <c r="E68" s="11" t="s">
        <v>277</v>
      </c>
      <c r="F68" s="11">
        <v>364</v>
      </c>
      <c r="G68" s="11">
        <v>500</v>
      </c>
      <c r="H68" s="11">
        <v>72.8</v>
      </c>
      <c r="I68" s="11" t="s">
        <v>342</v>
      </c>
      <c r="J68" s="12">
        <v>44593</v>
      </c>
    </row>
    <row r="69" spans="1:10" x14ac:dyDescent="0.25">
      <c r="A69" s="10">
        <v>20</v>
      </c>
      <c r="B69" s="10">
        <v>6053456</v>
      </c>
      <c r="C69" s="11">
        <v>1911410440</v>
      </c>
      <c r="D69" s="11" t="s">
        <v>44</v>
      </c>
      <c r="E69" s="11" t="s">
        <v>278</v>
      </c>
      <c r="F69" s="11">
        <v>364</v>
      </c>
      <c r="G69" s="11">
        <v>500</v>
      </c>
      <c r="H69" s="11">
        <v>72.8</v>
      </c>
      <c r="I69" s="11" t="s">
        <v>342</v>
      </c>
      <c r="J69" s="12">
        <v>44593</v>
      </c>
    </row>
    <row r="70" spans="1:10" x14ac:dyDescent="0.25">
      <c r="A70" s="10">
        <v>20</v>
      </c>
      <c r="B70" s="10">
        <v>2029974</v>
      </c>
      <c r="C70" s="11">
        <v>2111411759</v>
      </c>
      <c r="D70" s="11" t="s">
        <v>65</v>
      </c>
      <c r="E70" s="11" t="s">
        <v>162</v>
      </c>
      <c r="F70" s="11">
        <v>465</v>
      </c>
      <c r="G70" s="11">
        <v>600</v>
      </c>
      <c r="H70" s="13">
        <f>F70*100/G70</f>
        <v>77.5</v>
      </c>
      <c r="I70" s="11" t="s">
        <v>526</v>
      </c>
      <c r="J70" s="12">
        <v>44743</v>
      </c>
    </row>
    <row r="71" spans="1:10" x14ac:dyDescent="0.25">
      <c r="A71" s="10">
        <v>20</v>
      </c>
      <c r="B71" s="10">
        <v>2075451</v>
      </c>
      <c r="C71" s="11">
        <v>2011411316</v>
      </c>
      <c r="D71" s="11" t="s">
        <v>460</v>
      </c>
      <c r="E71" s="11" t="s">
        <v>461</v>
      </c>
      <c r="F71" s="11">
        <v>480</v>
      </c>
      <c r="G71" s="11">
        <v>600</v>
      </c>
      <c r="H71" s="13">
        <f>F71*100/G71</f>
        <v>80</v>
      </c>
      <c r="I71" s="11" t="s">
        <v>527</v>
      </c>
      <c r="J71" s="12">
        <v>44743</v>
      </c>
    </row>
    <row r="72" spans="1:10" x14ac:dyDescent="0.25">
      <c r="A72" s="10">
        <v>20</v>
      </c>
      <c r="B72" s="10">
        <v>4086699</v>
      </c>
      <c r="C72" s="11">
        <v>2111411821</v>
      </c>
      <c r="D72" s="11" t="s">
        <v>244</v>
      </c>
      <c r="E72" s="11" t="s">
        <v>245</v>
      </c>
      <c r="F72" s="11">
        <v>304</v>
      </c>
      <c r="G72" s="11">
        <v>400</v>
      </c>
      <c r="H72" s="13">
        <f>F72*100/G72</f>
        <v>76</v>
      </c>
      <c r="I72" s="11" t="s">
        <v>531</v>
      </c>
      <c r="J72" s="12">
        <v>44743</v>
      </c>
    </row>
    <row r="73" spans="1:10" x14ac:dyDescent="0.25">
      <c r="A73" s="10">
        <v>20</v>
      </c>
      <c r="B73" s="10">
        <v>4098985</v>
      </c>
      <c r="C73" s="11">
        <v>2011412100</v>
      </c>
      <c r="D73" s="11" t="s">
        <v>116</v>
      </c>
      <c r="E73" s="11" t="s">
        <v>512</v>
      </c>
      <c r="F73" s="11">
        <v>341</v>
      </c>
      <c r="G73" s="11">
        <v>450</v>
      </c>
      <c r="H73" s="13">
        <f>F73*100/G73</f>
        <v>75.777777777777771</v>
      </c>
      <c r="I73" s="11" t="s">
        <v>532</v>
      </c>
      <c r="J73" s="12">
        <v>44743</v>
      </c>
    </row>
    <row r="74" spans="1:10" x14ac:dyDescent="0.25">
      <c r="A74" s="10">
        <v>20</v>
      </c>
      <c r="B74" s="10">
        <v>1091625</v>
      </c>
      <c r="C74" s="11">
        <v>2111411186</v>
      </c>
      <c r="D74" s="11" t="s">
        <v>298</v>
      </c>
      <c r="E74" s="11" t="s">
        <v>299</v>
      </c>
      <c r="F74" s="11">
        <v>418</v>
      </c>
      <c r="G74" s="11">
        <v>500</v>
      </c>
      <c r="H74" s="13">
        <f>F74*100/G74</f>
        <v>83.6</v>
      </c>
      <c r="I74" s="11" t="s">
        <v>533</v>
      </c>
      <c r="J74" s="12">
        <v>44743</v>
      </c>
    </row>
    <row r="75" spans="1:10" x14ac:dyDescent="0.25">
      <c r="A75" s="10">
        <v>21</v>
      </c>
      <c r="B75" s="10">
        <v>6053453</v>
      </c>
      <c r="C75" s="11">
        <v>1911410437</v>
      </c>
      <c r="D75" s="11" t="s">
        <v>71</v>
      </c>
      <c r="E75" s="11" t="s">
        <v>279</v>
      </c>
      <c r="F75" s="11">
        <v>360</v>
      </c>
      <c r="G75" s="11">
        <v>500</v>
      </c>
      <c r="H75" s="11">
        <v>72</v>
      </c>
      <c r="I75" s="11" t="s">
        <v>342</v>
      </c>
      <c r="J75" s="12">
        <v>44593</v>
      </c>
    </row>
    <row r="76" spans="1:10" x14ac:dyDescent="0.25">
      <c r="A76" s="10">
        <v>21</v>
      </c>
      <c r="B76" s="10">
        <v>6053459</v>
      </c>
      <c r="C76" s="11">
        <v>1911410443</v>
      </c>
      <c r="D76" s="11" t="s">
        <v>280</v>
      </c>
      <c r="E76" s="11" t="s">
        <v>281</v>
      </c>
      <c r="F76" s="11">
        <v>360</v>
      </c>
      <c r="G76" s="11">
        <v>500</v>
      </c>
      <c r="H76" s="11">
        <v>72</v>
      </c>
      <c r="I76" s="11" t="s">
        <v>342</v>
      </c>
      <c r="J76" s="12">
        <v>44593</v>
      </c>
    </row>
    <row r="77" spans="1:10" x14ac:dyDescent="0.25">
      <c r="A77" s="10">
        <v>22</v>
      </c>
      <c r="B77" s="10">
        <v>8134442</v>
      </c>
      <c r="C77" s="11">
        <v>1911411071</v>
      </c>
      <c r="D77" s="11" t="s">
        <v>192</v>
      </c>
      <c r="E77" s="11" t="s">
        <v>193</v>
      </c>
      <c r="F77" s="11">
        <v>474</v>
      </c>
      <c r="G77" s="11">
        <v>600</v>
      </c>
      <c r="H77" s="11">
        <v>79</v>
      </c>
      <c r="I77" s="11" t="s">
        <v>339</v>
      </c>
      <c r="J77" s="12">
        <v>44593</v>
      </c>
    </row>
    <row r="78" spans="1:10" x14ac:dyDescent="0.25">
      <c r="A78" s="10">
        <v>22</v>
      </c>
      <c r="B78" s="10">
        <v>6031576</v>
      </c>
      <c r="C78" s="11">
        <v>2111411269</v>
      </c>
      <c r="D78" s="11" t="s">
        <v>248</v>
      </c>
      <c r="E78" s="11" t="s">
        <v>249</v>
      </c>
      <c r="F78" s="11">
        <v>265</v>
      </c>
      <c r="G78" s="11">
        <v>400</v>
      </c>
      <c r="H78" s="11">
        <v>66.25</v>
      </c>
      <c r="I78" s="11" t="s">
        <v>340</v>
      </c>
      <c r="J78" s="12">
        <v>44593</v>
      </c>
    </row>
    <row r="79" spans="1:10" x14ac:dyDescent="0.25">
      <c r="A79" s="10">
        <v>23</v>
      </c>
      <c r="B79" s="10">
        <v>8112416</v>
      </c>
      <c r="C79" s="11">
        <v>1911410567</v>
      </c>
      <c r="D79" s="11" t="s">
        <v>69</v>
      </c>
      <c r="E79" s="11" t="s">
        <v>70</v>
      </c>
      <c r="F79" s="11">
        <v>318</v>
      </c>
      <c r="G79" s="11">
        <v>400</v>
      </c>
      <c r="H79" s="11">
        <v>79.5</v>
      </c>
      <c r="I79" s="11" t="s">
        <v>336</v>
      </c>
      <c r="J79" s="12">
        <v>44593</v>
      </c>
    </row>
    <row r="80" spans="1:10" x14ac:dyDescent="0.25">
      <c r="A80" s="10">
        <v>23</v>
      </c>
      <c r="B80" s="10">
        <v>8030459</v>
      </c>
      <c r="C80" s="11">
        <v>2111411147</v>
      </c>
      <c r="D80" s="11" t="s">
        <v>156</v>
      </c>
      <c r="E80" s="11" t="s">
        <v>157</v>
      </c>
      <c r="F80" s="11">
        <v>465</v>
      </c>
      <c r="G80" s="11">
        <v>600</v>
      </c>
      <c r="H80" s="11">
        <v>77.5</v>
      </c>
      <c r="I80" s="11" t="s">
        <v>337</v>
      </c>
      <c r="J80" s="12">
        <v>44593</v>
      </c>
    </row>
    <row r="81" spans="1:10" x14ac:dyDescent="0.25">
      <c r="A81" s="10">
        <v>23</v>
      </c>
      <c r="B81" s="10">
        <v>8134621</v>
      </c>
      <c r="C81" s="11">
        <v>1911410416</v>
      </c>
      <c r="D81" s="11" t="s">
        <v>194</v>
      </c>
      <c r="E81" s="11" t="s">
        <v>195</v>
      </c>
      <c r="F81" s="11">
        <v>473</v>
      </c>
      <c r="G81" s="11">
        <v>600</v>
      </c>
      <c r="H81" s="11">
        <v>78.83</v>
      </c>
      <c r="I81" s="11" t="s">
        <v>339</v>
      </c>
      <c r="J81" s="12">
        <v>44593</v>
      </c>
    </row>
    <row r="82" spans="1:10" x14ac:dyDescent="0.25">
      <c r="A82" s="10">
        <v>23</v>
      </c>
      <c r="B82" s="10">
        <v>6031580</v>
      </c>
      <c r="C82" s="11">
        <v>2111411276</v>
      </c>
      <c r="D82" s="11" t="s">
        <v>250</v>
      </c>
      <c r="E82" s="11" t="s">
        <v>251</v>
      </c>
      <c r="F82" s="11">
        <v>261</v>
      </c>
      <c r="G82" s="11">
        <v>400</v>
      </c>
      <c r="H82" s="11">
        <v>65.25</v>
      </c>
      <c r="I82" s="11" t="s">
        <v>340</v>
      </c>
      <c r="J82" s="12">
        <v>44593</v>
      </c>
    </row>
    <row r="83" spans="1:10" x14ac:dyDescent="0.25">
      <c r="A83" s="10">
        <v>24</v>
      </c>
      <c r="B83" s="10">
        <v>8030504</v>
      </c>
      <c r="C83" s="11">
        <v>2111411885</v>
      </c>
      <c r="D83" s="11" t="s">
        <v>158</v>
      </c>
      <c r="E83" s="11" t="s">
        <v>159</v>
      </c>
      <c r="F83" s="11">
        <v>464</v>
      </c>
      <c r="G83" s="11">
        <v>600</v>
      </c>
      <c r="H83" s="11">
        <v>77.33</v>
      </c>
      <c r="I83" s="11" t="s">
        <v>337</v>
      </c>
      <c r="J83" s="12">
        <v>44593</v>
      </c>
    </row>
    <row r="84" spans="1:10" x14ac:dyDescent="0.25">
      <c r="A84" s="10">
        <v>24</v>
      </c>
      <c r="B84" s="10">
        <v>6031585</v>
      </c>
      <c r="C84" s="11">
        <v>2111411822</v>
      </c>
      <c r="D84" s="11" t="s">
        <v>252</v>
      </c>
      <c r="E84" s="11" t="s">
        <v>253</v>
      </c>
      <c r="F84" s="11">
        <v>254</v>
      </c>
      <c r="G84" s="11">
        <v>400</v>
      </c>
      <c r="H84" s="11">
        <v>63.5</v>
      </c>
      <c r="I84" s="11" t="s">
        <v>340</v>
      </c>
      <c r="J84" s="12">
        <v>44593</v>
      </c>
    </row>
    <row r="85" spans="1:10" x14ac:dyDescent="0.25">
      <c r="A85" s="10">
        <v>25</v>
      </c>
      <c r="B85" s="10">
        <v>9066795</v>
      </c>
      <c r="C85" s="11">
        <v>2111411687</v>
      </c>
      <c r="D85" s="11" t="s">
        <v>6</v>
      </c>
      <c r="E85" s="11" t="s">
        <v>7</v>
      </c>
      <c r="F85" s="11">
        <v>319</v>
      </c>
      <c r="G85" s="11">
        <v>400</v>
      </c>
      <c r="H85" s="11">
        <v>79.75</v>
      </c>
      <c r="I85" s="11" t="s">
        <v>334</v>
      </c>
      <c r="J85" s="12">
        <v>44593</v>
      </c>
    </row>
    <row r="86" spans="1:10" x14ac:dyDescent="0.25">
      <c r="A86" s="10">
        <v>25</v>
      </c>
      <c r="B86" s="10">
        <v>8112366</v>
      </c>
      <c r="C86" s="11">
        <v>1911410594</v>
      </c>
      <c r="D86" s="11" t="s">
        <v>71</v>
      </c>
      <c r="E86" s="11" t="s">
        <v>72</v>
      </c>
      <c r="F86" s="11">
        <v>316</v>
      </c>
      <c r="G86" s="11">
        <v>400</v>
      </c>
      <c r="H86" s="11">
        <v>79</v>
      </c>
      <c r="I86" s="11" t="s">
        <v>336</v>
      </c>
      <c r="J86" s="12">
        <v>44593</v>
      </c>
    </row>
    <row r="87" spans="1:10" x14ac:dyDescent="0.25">
      <c r="A87" s="10">
        <v>25</v>
      </c>
      <c r="B87" s="10">
        <v>8112426</v>
      </c>
      <c r="C87" s="11">
        <v>1911410578</v>
      </c>
      <c r="D87" s="11" t="s">
        <v>73</v>
      </c>
      <c r="E87" s="11" t="s">
        <v>74</v>
      </c>
      <c r="F87" s="11">
        <v>316</v>
      </c>
      <c r="G87" s="11">
        <v>400</v>
      </c>
      <c r="H87" s="11">
        <v>79</v>
      </c>
      <c r="I87" s="11" t="s">
        <v>336</v>
      </c>
      <c r="J87" s="12">
        <v>44593</v>
      </c>
    </row>
    <row r="88" spans="1:10" x14ac:dyDescent="0.25">
      <c r="A88" s="10">
        <v>25</v>
      </c>
      <c r="B88" s="10">
        <v>6053444</v>
      </c>
      <c r="C88" s="11">
        <v>1911410428</v>
      </c>
      <c r="D88" s="11" t="s">
        <v>282</v>
      </c>
      <c r="E88" s="11" t="s">
        <v>37</v>
      </c>
      <c r="F88" s="11">
        <v>353</v>
      </c>
      <c r="G88" s="11">
        <v>500</v>
      </c>
      <c r="H88" s="11">
        <v>70.599999999999994</v>
      </c>
      <c r="I88" s="11" t="s">
        <v>342</v>
      </c>
      <c r="J88" s="12">
        <v>44593</v>
      </c>
    </row>
    <row r="89" spans="1:10" x14ac:dyDescent="0.25">
      <c r="A89" s="10">
        <v>26</v>
      </c>
      <c r="B89" s="10">
        <v>8112315</v>
      </c>
      <c r="C89" s="11">
        <v>1911411180</v>
      </c>
      <c r="D89" s="11" t="s">
        <v>75</v>
      </c>
      <c r="E89" s="11" t="s">
        <v>76</v>
      </c>
      <c r="F89" s="11">
        <v>315</v>
      </c>
      <c r="G89" s="11">
        <v>400</v>
      </c>
      <c r="H89" s="11">
        <v>78.75</v>
      </c>
      <c r="I89" s="11" t="s">
        <v>336</v>
      </c>
      <c r="J89" s="12">
        <v>44593</v>
      </c>
    </row>
    <row r="90" spans="1:10" x14ac:dyDescent="0.25">
      <c r="A90" s="10">
        <v>26</v>
      </c>
      <c r="B90" s="10">
        <v>8112490</v>
      </c>
      <c r="C90" s="11">
        <v>1911410489</v>
      </c>
      <c r="D90" s="11" t="s">
        <v>77</v>
      </c>
      <c r="E90" s="11" t="s">
        <v>78</v>
      </c>
      <c r="F90" s="11">
        <v>315</v>
      </c>
      <c r="G90" s="11">
        <v>400</v>
      </c>
      <c r="H90" s="11">
        <v>78.75</v>
      </c>
      <c r="I90" s="11" t="s">
        <v>336</v>
      </c>
      <c r="J90" s="12">
        <v>44593</v>
      </c>
    </row>
    <row r="91" spans="1:10" x14ac:dyDescent="0.25">
      <c r="A91" s="10">
        <v>26</v>
      </c>
      <c r="B91" s="10">
        <v>8112217</v>
      </c>
      <c r="C91" s="11">
        <v>1911410586</v>
      </c>
      <c r="D91" s="11" t="s">
        <v>55</v>
      </c>
      <c r="E91" s="11" t="s">
        <v>79</v>
      </c>
      <c r="F91" s="11">
        <v>315</v>
      </c>
      <c r="G91" s="11">
        <v>400</v>
      </c>
      <c r="H91" s="11">
        <v>78.75</v>
      </c>
      <c r="I91" s="11" t="s">
        <v>336</v>
      </c>
      <c r="J91" s="12">
        <v>44593</v>
      </c>
    </row>
    <row r="92" spans="1:10" x14ac:dyDescent="0.25">
      <c r="A92" s="10">
        <v>26</v>
      </c>
      <c r="B92" s="10">
        <v>6031572</v>
      </c>
      <c r="C92" s="11">
        <v>2111411262</v>
      </c>
      <c r="D92" s="11" t="s">
        <v>254</v>
      </c>
      <c r="E92" s="11" t="s">
        <v>255</v>
      </c>
      <c r="F92" s="11">
        <v>241</v>
      </c>
      <c r="G92" s="11">
        <v>400</v>
      </c>
      <c r="H92" s="11">
        <v>60.25</v>
      </c>
      <c r="I92" s="11" t="s">
        <v>340</v>
      </c>
      <c r="J92" s="12">
        <v>44593</v>
      </c>
    </row>
    <row r="93" spans="1:10" x14ac:dyDescent="0.25">
      <c r="A93" s="10">
        <v>26</v>
      </c>
      <c r="B93" s="10">
        <v>8152973</v>
      </c>
      <c r="C93" s="11">
        <v>1911410706</v>
      </c>
      <c r="D93" s="11" t="s">
        <v>312</v>
      </c>
      <c r="E93" s="11" t="s">
        <v>313</v>
      </c>
      <c r="F93" s="11">
        <v>394</v>
      </c>
      <c r="G93" s="11">
        <v>450</v>
      </c>
      <c r="H93" s="11">
        <v>87.56</v>
      </c>
      <c r="I93" s="11" t="s">
        <v>345</v>
      </c>
      <c r="J93" s="12">
        <v>44593</v>
      </c>
    </row>
    <row r="94" spans="1:10" x14ac:dyDescent="0.25">
      <c r="A94" s="10">
        <v>27</v>
      </c>
      <c r="B94" s="10">
        <v>8134448</v>
      </c>
      <c r="C94" s="11">
        <v>1911410916</v>
      </c>
      <c r="D94" s="11" t="s">
        <v>196</v>
      </c>
      <c r="E94" s="11" t="s">
        <v>197</v>
      </c>
      <c r="F94" s="11">
        <v>469</v>
      </c>
      <c r="G94" s="11">
        <v>600</v>
      </c>
      <c r="H94" s="11">
        <v>78.17</v>
      </c>
      <c r="I94" s="11" t="s">
        <v>339</v>
      </c>
      <c r="J94" s="12">
        <v>44593</v>
      </c>
    </row>
    <row r="95" spans="1:10" x14ac:dyDescent="0.25">
      <c r="A95" s="10">
        <v>27</v>
      </c>
      <c r="B95" s="10">
        <v>8134542</v>
      </c>
      <c r="C95" s="11">
        <v>1911410999</v>
      </c>
      <c r="D95" s="11" t="s">
        <v>150</v>
      </c>
      <c r="E95" s="11" t="s">
        <v>198</v>
      </c>
      <c r="F95" s="11">
        <v>469</v>
      </c>
      <c r="G95" s="11">
        <v>600</v>
      </c>
      <c r="H95" s="11">
        <v>78.17</v>
      </c>
      <c r="I95" s="11" t="s">
        <v>339</v>
      </c>
      <c r="J95" s="12">
        <v>44593</v>
      </c>
    </row>
    <row r="96" spans="1:10" x14ac:dyDescent="0.25">
      <c r="A96" s="10">
        <v>27</v>
      </c>
      <c r="B96" s="10">
        <v>8134558</v>
      </c>
      <c r="C96" s="11">
        <v>1911410402</v>
      </c>
      <c r="D96" s="11" t="s">
        <v>199</v>
      </c>
      <c r="E96" s="11" t="s">
        <v>200</v>
      </c>
      <c r="F96" s="11">
        <v>469</v>
      </c>
      <c r="G96" s="11">
        <v>600</v>
      </c>
      <c r="H96" s="11">
        <v>78.17</v>
      </c>
      <c r="I96" s="11" t="s">
        <v>339</v>
      </c>
      <c r="J96" s="12">
        <v>44593</v>
      </c>
    </row>
    <row r="97" spans="1:10" x14ac:dyDescent="0.25">
      <c r="A97" s="10">
        <v>27</v>
      </c>
      <c r="B97" s="10">
        <v>6031581</v>
      </c>
      <c r="C97" s="11">
        <v>2111411279</v>
      </c>
      <c r="D97" s="11" t="s">
        <v>256</v>
      </c>
      <c r="E97" s="11" t="s">
        <v>257</v>
      </c>
      <c r="F97" s="11">
        <v>234</v>
      </c>
      <c r="G97" s="11">
        <v>400</v>
      </c>
      <c r="H97" s="11">
        <v>58.5</v>
      </c>
      <c r="I97" s="11" t="s">
        <v>340</v>
      </c>
      <c r="J97" s="12">
        <v>44593</v>
      </c>
    </row>
    <row r="98" spans="1:10" x14ac:dyDescent="0.25">
      <c r="A98" s="10">
        <v>27</v>
      </c>
      <c r="B98" s="10">
        <v>6053441</v>
      </c>
      <c r="C98" s="11">
        <v>1911410425</v>
      </c>
      <c r="D98" s="11" t="s">
        <v>100</v>
      </c>
      <c r="E98" s="11" t="s">
        <v>283</v>
      </c>
      <c r="F98" s="11">
        <v>348</v>
      </c>
      <c r="G98" s="11">
        <v>500</v>
      </c>
      <c r="H98" s="11">
        <v>69.599999999999994</v>
      </c>
      <c r="I98" s="11" t="s">
        <v>342</v>
      </c>
      <c r="J98" s="12">
        <v>44593</v>
      </c>
    </row>
    <row r="99" spans="1:10" x14ac:dyDescent="0.25">
      <c r="A99" s="10">
        <v>27</v>
      </c>
      <c r="B99" s="10">
        <v>8152884</v>
      </c>
      <c r="C99" s="11">
        <v>1911410415</v>
      </c>
      <c r="D99" s="11" t="s">
        <v>314</v>
      </c>
      <c r="E99" s="11" t="s">
        <v>315</v>
      </c>
      <c r="F99" s="11">
        <v>393</v>
      </c>
      <c r="G99" s="11">
        <v>450</v>
      </c>
      <c r="H99" s="11">
        <v>87.33</v>
      </c>
      <c r="I99" s="11" t="s">
        <v>345</v>
      </c>
      <c r="J99" s="12">
        <v>44593</v>
      </c>
    </row>
    <row r="100" spans="1:10" x14ac:dyDescent="0.25">
      <c r="A100" s="10">
        <v>28</v>
      </c>
      <c r="B100" s="10">
        <v>8054708</v>
      </c>
      <c r="C100" s="11">
        <v>2011411080</v>
      </c>
      <c r="D100" s="11" t="s">
        <v>26</v>
      </c>
      <c r="E100" s="11" t="s">
        <v>27</v>
      </c>
      <c r="F100" s="11">
        <v>320</v>
      </c>
      <c r="G100" s="11">
        <v>400</v>
      </c>
      <c r="H100" s="11">
        <v>80</v>
      </c>
      <c r="I100" s="11" t="s">
        <v>335</v>
      </c>
      <c r="J100" s="12">
        <v>44593</v>
      </c>
    </row>
    <row r="101" spans="1:10" x14ac:dyDescent="0.25">
      <c r="A101" s="10">
        <v>28</v>
      </c>
      <c r="B101" s="10">
        <v>8030463</v>
      </c>
      <c r="C101" s="11">
        <v>2111411002</v>
      </c>
      <c r="D101" s="11" t="s">
        <v>160</v>
      </c>
      <c r="E101" s="11" t="s">
        <v>161</v>
      </c>
      <c r="F101" s="11">
        <v>460</v>
      </c>
      <c r="G101" s="11">
        <v>600</v>
      </c>
      <c r="H101" s="11">
        <v>76.67</v>
      </c>
      <c r="I101" s="11" t="s">
        <v>337</v>
      </c>
      <c r="J101" s="12">
        <v>44593</v>
      </c>
    </row>
    <row r="102" spans="1:10" x14ac:dyDescent="0.25">
      <c r="A102" s="10">
        <v>28</v>
      </c>
      <c r="B102" s="10">
        <v>6053452</v>
      </c>
      <c r="C102" s="11">
        <v>1911410436</v>
      </c>
      <c r="D102" s="11" t="s">
        <v>284</v>
      </c>
      <c r="E102" s="11" t="s">
        <v>226</v>
      </c>
      <c r="F102" s="11">
        <v>343</v>
      </c>
      <c r="G102" s="11">
        <v>500</v>
      </c>
      <c r="H102" s="11">
        <v>68.599999999999994</v>
      </c>
      <c r="I102" s="11" t="s">
        <v>342</v>
      </c>
      <c r="J102" s="12">
        <v>44593</v>
      </c>
    </row>
    <row r="103" spans="1:10" x14ac:dyDescent="0.25">
      <c r="A103" s="10">
        <v>29</v>
      </c>
      <c r="B103" s="10">
        <v>8112334</v>
      </c>
      <c r="C103" s="11">
        <v>1911410548</v>
      </c>
      <c r="D103" s="11" t="s">
        <v>80</v>
      </c>
      <c r="E103" s="11" t="s">
        <v>81</v>
      </c>
      <c r="F103" s="11">
        <v>312</v>
      </c>
      <c r="G103" s="11">
        <v>400</v>
      </c>
      <c r="H103" s="11">
        <v>78</v>
      </c>
      <c r="I103" s="11" t="s">
        <v>336</v>
      </c>
      <c r="J103" s="12">
        <v>44593</v>
      </c>
    </row>
    <row r="104" spans="1:10" x14ac:dyDescent="0.25">
      <c r="A104" s="10">
        <v>29</v>
      </c>
      <c r="B104" s="10">
        <v>8078295</v>
      </c>
      <c r="C104" s="11">
        <v>2011411069</v>
      </c>
      <c r="D104" s="11" t="s">
        <v>172</v>
      </c>
      <c r="E104" s="11" t="s">
        <v>173</v>
      </c>
      <c r="F104" s="11">
        <v>454</v>
      </c>
      <c r="G104" s="11">
        <v>600</v>
      </c>
      <c r="H104" s="11">
        <v>75.67</v>
      </c>
      <c r="I104" s="11" t="s">
        <v>338</v>
      </c>
      <c r="J104" s="12">
        <v>44593</v>
      </c>
    </row>
    <row r="105" spans="1:10" x14ac:dyDescent="0.25">
      <c r="A105" s="10">
        <v>30</v>
      </c>
      <c r="B105" s="10">
        <v>8054795</v>
      </c>
      <c r="C105" s="11">
        <v>2011411562</v>
      </c>
      <c r="D105" s="11" t="s">
        <v>28</v>
      </c>
      <c r="E105" s="11" t="s">
        <v>29</v>
      </c>
      <c r="F105" s="11">
        <v>318</v>
      </c>
      <c r="G105" s="11">
        <v>400</v>
      </c>
      <c r="H105" s="11">
        <v>79.5</v>
      </c>
      <c r="I105" s="11" t="s">
        <v>335</v>
      </c>
      <c r="J105" s="12">
        <v>44593</v>
      </c>
    </row>
    <row r="106" spans="1:10" x14ac:dyDescent="0.25">
      <c r="A106" s="10">
        <v>30</v>
      </c>
      <c r="B106" s="10">
        <v>8134633</v>
      </c>
      <c r="C106" s="11">
        <v>1911410868</v>
      </c>
      <c r="D106" s="11" t="s">
        <v>201</v>
      </c>
      <c r="E106" s="11" t="s">
        <v>202</v>
      </c>
      <c r="F106" s="11">
        <v>466</v>
      </c>
      <c r="G106" s="11">
        <v>600</v>
      </c>
      <c r="H106" s="11">
        <v>77.67</v>
      </c>
      <c r="I106" s="11" t="s">
        <v>339</v>
      </c>
      <c r="J106" s="12">
        <v>44593</v>
      </c>
    </row>
    <row r="107" spans="1:10" x14ac:dyDescent="0.25">
      <c r="A107" s="10">
        <v>30</v>
      </c>
      <c r="B107" s="10">
        <v>8152949</v>
      </c>
      <c r="C107" s="11">
        <v>1911410657</v>
      </c>
      <c r="D107" s="11" t="s">
        <v>316</v>
      </c>
      <c r="E107" s="11" t="s">
        <v>317</v>
      </c>
      <c r="F107" s="11">
        <v>390</v>
      </c>
      <c r="G107" s="11">
        <v>450</v>
      </c>
      <c r="H107" s="11">
        <v>86.67</v>
      </c>
      <c r="I107" s="11" t="s">
        <v>345</v>
      </c>
      <c r="J107" s="12">
        <v>44593</v>
      </c>
    </row>
    <row r="108" spans="1:10" x14ac:dyDescent="0.25">
      <c r="A108" s="10">
        <v>31</v>
      </c>
      <c r="B108" s="10">
        <v>8054782</v>
      </c>
      <c r="C108" s="11">
        <v>2011411511</v>
      </c>
      <c r="D108" s="11" t="s">
        <v>30</v>
      </c>
      <c r="E108" s="11" t="s">
        <v>31</v>
      </c>
      <c r="F108" s="11">
        <v>317</v>
      </c>
      <c r="G108" s="11">
        <v>400</v>
      </c>
      <c r="H108" s="11">
        <v>79.25</v>
      </c>
      <c r="I108" s="11" t="s">
        <v>335</v>
      </c>
      <c r="J108" s="12">
        <v>44593</v>
      </c>
    </row>
    <row r="109" spans="1:10" x14ac:dyDescent="0.25">
      <c r="A109" s="10">
        <v>31</v>
      </c>
      <c r="B109" s="10">
        <v>8112460</v>
      </c>
      <c r="C109" s="11">
        <v>1911411074</v>
      </c>
      <c r="D109" s="11" t="s">
        <v>82</v>
      </c>
      <c r="E109" s="11" t="s">
        <v>83</v>
      </c>
      <c r="F109" s="11">
        <v>310</v>
      </c>
      <c r="G109" s="11">
        <v>400</v>
      </c>
      <c r="H109" s="11">
        <v>77.5</v>
      </c>
      <c r="I109" s="11" t="s">
        <v>336</v>
      </c>
      <c r="J109" s="12">
        <v>44593</v>
      </c>
    </row>
    <row r="110" spans="1:10" x14ac:dyDescent="0.25">
      <c r="A110" s="10">
        <v>31</v>
      </c>
      <c r="B110" s="10">
        <v>8030677</v>
      </c>
      <c r="C110" s="11">
        <v>2111411759</v>
      </c>
      <c r="D110" s="11" t="s">
        <v>65</v>
      </c>
      <c r="E110" s="11" t="s">
        <v>162</v>
      </c>
      <c r="F110" s="11">
        <v>457</v>
      </c>
      <c r="G110" s="11">
        <v>600</v>
      </c>
      <c r="H110" s="11">
        <v>76.17</v>
      </c>
      <c r="I110" s="11" t="s">
        <v>337</v>
      </c>
      <c r="J110" s="12">
        <v>44593</v>
      </c>
    </row>
    <row r="111" spans="1:10" x14ac:dyDescent="0.25">
      <c r="A111" s="10">
        <v>31</v>
      </c>
      <c r="B111" s="10">
        <v>8134618</v>
      </c>
      <c r="C111" s="11">
        <v>1911411022</v>
      </c>
      <c r="D111" s="11" t="s">
        <v>203</v>
      </c>
      <c r="E111" s="11" t="s">
        <v>204</v>
      </c>
      <c r="F111" s="11">
        <v>465</v>
      </c>
      <c r="G111" s="11">
        <v>600</v>
      </c>
      <c r="H111" s="11">
        <v>77.5</v>
      </c>
      <c r="I111" s="11" t="s">
        <v>339</v>
      </c>
      <c r="J111" s="12">
        <v>44593</v>
      </c>
    </row>
    <row r="112" spans="1:10" x14ac:dyDescent="0.25">
      <c r="A112" s="10">
        <v>31</v>
      </c>
      <c r="B112" s="10">
        <v>8134451</v>
      </c>
      <c r="C112" s="11">
        <v>1911410919</v>
      </c>
      <c r="D112" s="11" t="s">
        <v>205</v>
      </c>
      <c r="E112" s="11" t="s">
        <v>206</v>
      </c>
      <c r="F112" s="11">
        <v>465</v>
      </c>
      <c r="G112" s="11">
        <v>600</v>
      </c>
      <c r="H112" s="11">
        <v>77.5</v>
      </c>
      <c r="I112" s="11" t="s">
        <v>339</v>
      </c>
      <c r="J112" s="12">
        <v>44593</v>
      </c>
    </row>
    <row r="113" spans="1:10" x14ac:dyDescent="0.25">
      <c r="A113" s="10">
        <v>31</v>
      </c>
      <c r="B113" s="10">
        <v>8134474</v>
      </c>
      <c r="C113" s="11">
        <v>1911410902</v>
      </c>
      <c r="D113" s="11" t="s">
        <v>207</v>
      </c>
      <c r="E113" s="11" t="s">
        <v>208</v>
      </c>
      <c r="F113" s="11">
        <v>465</v>
      </c>
      <c r="G113" s="11">
        <v>600</v>
      </c>
      <c r="H113" s="11">
        <v>77.5</v>
      </c>
      <c r="I113" s="11" t="s">
        <v>339</v>
      </c>
      <c r="J113" s="12">
        <v>44593</v>
      </c>
    </row>
    <row r="114" spans="1:10" x14ac:dyDescent="0.25">
      <c r="A114" s="10">
        <v>31</v>
      </c>
      <c r="B114" s="10">
        <v>6053442</v>
      </c>
      <c r="C114" s="11">
        <v>1911410426</v>
      </c>
      <c r="D114" s="11" t="s">
        <v>285</v>
      </c>
      <c r="E114" s="11" t="s">
        <v>283</v>
      </c>
      <c r="F114" s="11">
        <v>337</v>
      </c>
      <c r="G114" s="11">
        <v>500</v>
      </c>
      <c r="H114" s="11">
        <v>67.400000000000006</v>
      </c>
      <c r="I114" s="11" t="s">
        <v>342</v>
      </c>
      <c r="J114" s="12">
        <v>44593</v>
      </c>
    </row>
    <row r="115" spans="1:10" x14ac:dyDescent="0.25">
      <c r="A115" s="10">
        <v>31</v>
      </c>
      <c r="B115" s="10">
        <v>6053454</v>
      </c>
      <c r="C115" s="11">
        <v>1911410438</v>
      </c>
      <c r="D115" s="11" t="s">
        <v>286</v>
      </c>
      <c r="E115" s="11" t="s">
        <v>287</v>
      </c>
      <c r="F115" s="11">
        <v>337</v>
      </c>
      <c r="G115" s="11">
        <v>500</v>
      </c>
      <c r="H115" s="11">
        <v>67.400000000000006</v>
      </c>
      <c r="I115" s="11" t="s">
        <v>342</v>
      </c>
      <c r="J115" s="12">
        <v>44593</v>
      </c>
    </row>
    <row r="116" spans="1:10" x14ac:dyDescent="0.25">
      <c r="A116" s="10">
        <v>32</v>
      </c>
      <c r="B116" s="10">
        <v>8134602</v>
      </c>
      <c r="C116" s="11">
        <v>1911411006</v>
      </c>
      <c r="D116" s="11" t="s">
        <v>209</v>
      </c>
      <c r="E116" s="11" t="s">
        <v>210</v>
      </c>
      <c r="F116" s="11">
        <v>464</v>
      </c>
      <c r="G116" s="11">
        <v>600</v>
      </c>
      <c r="H116" s="11">
        <v>77.33</v>
      </c>
      <c r="I116" s="11" t="s">
        <v>339</v>
      </c>
      <c r="J116" s="12">
        <v>44593</v>
      </c>
    </row>
    <row r="117" spans="1:10" x14ac:dyDescent="0.25">
      <c r="A117" s="10">
        <v>32</v>
      </c>
      <c r="B117" s="10">
        <v>6053449</v>
      </c>
      <c r="C117" s="11">
        <v>1911410433</v>
      </c>
      <c r="D117" s="11" t="s">
        <v>288</v>
      </c>
      <c r="E117" s="11" t="s">
        <v>289</v>
      </c>
      <c r="F117" s="11">
        <v>336</v>
      </c>
      <c r="G117" s="11">
        <v>500</v>
      </c>
      <c r="H117" s="11">
        <v>67.2</v>
      </c>
      <c r="I117" s="11" t="s">
        <v>342</v>
      </c>
      <c r="J117" s="12">
        <v>44593</v>
      </c>
    </row>
    <row r="118" spans="1:10" x14ac:dyDescent="0.25">
      <c r="A118" s="10">
        <v>33</v>
      </c>
      <c r="B118" s="10">
        <v>8054926</v>
      </c>
      <c r="C118" s="11">
        <v>2011411924</v>
      </c>
      <c r="D118" s="11" t="s">
        <v>32</v>
      </c>
      <c r="E118" s="11" t="s">
        <v>33</v>
      </c>
      <c r="F118" s="11">
        <v>315</v>
      </c>
      <c r="G118" s="11">
        <v>400</v>
      </c>
      <c r="H118" s="11">
        <v>78.75</v>
      </c>
      <c r="I118" s="11" t="s">
        <v>335</v>
      </c>
      <c r="J118" s="12">
        <v>44593</v>
      </c>
    </row>
    <row r="119" spans="1:10" x14ac:dyDescent="0.25">
      <c r="A119" s="10">
        <v>33</v>
      </c>
      <c r="B119" s="10">
        <v>8112390</v>
      </c>
      <c r="C119" s="11">
        <v>1911410619</v>
      </c>
      <c r="D119" s="11" t="s">
        <v>84</v>
      </c>
      <c r="E119" s="11" t="s">
        <v>85</v>
      </c>
      <c r="F119" s="11">
        <v>308</v>
      </c>
      <c r="G119" s="11">
        <v>400</v>
      </c>
      <c r="H119" s="11">
        <v>77</v>
      </c>
      <c r="I119" s="11" t="s">
        <v>336</v>
      </c>
      <c r="J119" s="12">
        <v>44593</v>
      </c>
    </row>
    <row r="120" spans="1:10" x14ac:dyDescent="0.25">
      <c r="A120" s="10">
        <v>33</v>
      </c>
      <c r="B120" s="10">
        <v>8112408</v>
      </c>
      <c r="C120" s="11">
        <v>1911410559</v>
      </c>
      <c r="D120" s="11" t="s">
        <v>86</v>
      </c>
      <c r="E120" s="11" t="s">
        <v>87</v>
      </c>
      <c r="F120" s="11">
        <v>308</v>
      </c>
      <c r="G120" s="11">
        <v>400</v>
      </c>
      <c r="H120" s="11">
        <v>77</v>
      </c>
      <c r="I120" s="11" t="s">
        <v>336</v>
      </c>
      <c r="J120" s="12">
        <v>44593</v>
      </c>
    </row>
    <row r="121" spans="1:10" x14ac:dyDescent="0.25">
      <c r="A121" s="10">
        <v>33</v>
      </c>
      <c r="B121" s="10">
        <v>8112423</v>
      </c>
      <c r="C121" s="11">
        <v>1911410575</v>
      </c>
      <c r="D121" s="11" t="s">
        <v>88</v>
      </c>
      <c r="E121" s="11" t="s">
        <v>89</v>
      </c>
      <c r="F121" s="11">
        <v>308</v>
      </c>
      <c r="G121" s="11">
        <v>400</v>
      </c>
      <c r="H121" s="11">
        <v>77</v>
      </c>
      <c r="I121" s="11" t="s">
        <v>336</v>
      </c>
      <c r="J121" s="12">
        <v>44593</v>
      </c>
    </row>
    <row r="122" spans="1:10" x14ac:dyDescent="0.25">
      <c r="A122" s="10">
        <v>33</v>
      </c>
      <c r="B122" s="10">
        <v>8134624</v>
      </c>
      <c r="C122" s="11">
        <v>1911410844</v>
      </c>
      <c r="D122" s="11" t="s">
        <v>211</v>
      </c>
      <c r="E122" s="11" t="s">
        <v>212</v>
      </c>
      <c r="F122" s="11">
        <v>463</v>
      </c>
      <c r="G122" s="11">
        <v>600</v>
      </c>
      <c r="H122" s="11">
        <v>77.17</v>
      </c>
      <c r="I122" s="11" t="s">
        <v>339</v>
      </c>
      <c r="J122" s="12">
        <v>44593</v>
      </c>
    </row>
    <row r="123" spans="1:10" x14ac:dyDescent="0.25">
      <c r="A123" s="10">
        <v>33</v>
      </c>
      <c r="B123" s="10">
        <v>8096052</v>
      </c>
      <c r="C123" s="11">
        <v>2011411829</v>
      </c>
      <c r="D123" s="11" t="s">
        <v>302</v>
      </c>
      <c r="E123" s="11" t="s">
        <v>303</v>
      </c>
      <c r="F123" s="11">
        <v>422</v>
      </c>
      <c r="G123" s="11">
        <v>500</v>
      </c>
      <c r="H123" s="11">
        <v>84.4</v>
      </c>
      <c r="I123" s="11" t="s">
        <v>344</v>
      </c>
      <c r="J123" s="12">
        <v>44593</v>
      </c>
    </row>
    <row r="124" spans="1:10" x14ac:dyDescent="0.25">
      <c r="A124" s="10">
        <v>33</v>
      </c>
      <c r="B124" s="10">
        <v>8152919</v>
      </c>
      <c r="C124" s="11">
        <v>1911410689</v>
      </c>
      <c r="D124" s="11" t="s">
        <v>318</v>
      </c>
      <c r="E124" s="11" t="s">
        <v>319</v>
      </c>
      <c r="F124" s="11">
        <v>387</v>
      </c>
      <c r="G124" s="11">
        <v>450</v>
      </c>
      <c r="H124" s="11">
        <v>86</v>
      </c>
      <c r="I124" s="11" t="s">
        <v>345</v>
      </c>
      <c r="J124" s="12">
        <v>44593</v>
      </c>
    </row>
    <row r="125" spans="1:10" x14ac:dyDescent="0.25">
      <c r="A125" s="10">
        <v>34</v>
      </c>
      <c r="B125" s="10">
        <v>8112360</v>
      </c>
      <c r="C125" s="11">
        <v>1911411089</v>
      </c>
      <c r="D125" s="11" t="s">
        <v>90</v>
      </c>
      <c r="E125" s="11" t="s">
        <v>91</v>
      </c>
      <c r="F125" s="11">
        <v>307</v>
      </c>
      <c r="G125" s="11">
        <v>400</v>
      </c>
      <c r="H125" s="11">
        <v>76.75</v>
      </c>
      <c r="I125" s="11" t="s">
        <v>336</v>
      </c>
      <c r="J125" s="12">
        <v>44593</v>
      </c>
    </row>
    <row r="126" spans="1:10" x14ac:dyDescent="0.25">
      <c r="A126" s="10">
        <v>34</v>
      </c>
      <c r="B126" s="10">
        <v>8112409</v>
      </c>
      <c r="C126" s="11">
        <v>1911410560</v>
      </c>
      <c r="D126" s="11" t="s">
        <v>92</v>
      </c>
      <c r="E126" s="11" t="s">
        <v>93</v>
      </c>
      <c r="F126" s="11">
        <v>307</v>
      </c>
      <c r="G126" s="11">
        <v>400</v>
      </c>
      <c r="H126" s="11">
        <v>76.75</v>
      </c>
      <c r="I126" s="11" t="s">
        <v>336</v>
      </c>
      <c r="J126" s="12">
        <v>44593</v>
      </c>
    </row>
    <row r="127" spans="1:10" x14ac:dyDescent="0.25">
      <c r="A127" s="10">
        <v>34</v>
      </c>
      <c r="B127" s="10">
        <v>8112504</v>
      </c>
      <c r="C127" s="11">
        <v>1911410504</v>
      </c>
      <c r="D127" s="11" t="s">
        <v>94</v>
      </c>
      <c r="E127" s="11" t="s">
        <v>95</v>
      </c>
      <c r="F127" s="11">
        <v>307</v>
      </c>
      <c r="G127" s="11">
        <v>400</v>
      </c>
      <c r="H127" s="11">
        <v>76.75</v>
      </c>
      <c r="I127" s="11" t="s">
        <v>336</v>
      </c>
      <c r="J127" s="12">
        <v>44593</v>
      </c>
    </row>
    <row r="128" spans="1:10" x14ac:dyDescent="0.25">
      <c r="A128" s="10">
        <v>35</v>
      </c>
      <c r="B128" s="10">
        <v>8112388</v>
      </c>
      <c r="C128" s="11">
        <v>1911410617</v>
      </c>
      <c r="D128" s="11" t="s">
        <v>96</v>
      </c>
      <c r="E128" s="11" t="s">
        <v>97</v>
      </c>
      <c r="F128" s="11">
        <v>306</v>
      </c>
      <c r="G128" s="11">
        <v>400</v>
      </c>
      <c r="H128" s="11">
        <v>76.5</v>
      </c>
      <c r="I128" s="11" t="s">
        <v>336</v>
      </c>
      <c r="J128" s="12">
        <v>44593</v>
      </c>
    </row>
    <row r="129" spans="1:10" x14ac:dyDescent="0.25">
      <c r="A129" s="10">
        <v>35</v>
      </c>
      <c r="B129" s="10">
        <v>8112393</v>
      </c>
      <c r="C129" s="11">
        <v>1911410537</v>
      </c>
      <c r="D129" s="11" t="s">
        <v>98</v>
      </c>
      <c r="E129" s="11" t="s">
        <v>99</v>
      </c>
      <c r="F129" s="11">
        <v>306</v>
      </c>
      <c r="G129" s="11">
        <v>400</v>
      </c>
      <c r="H129" s="11">
        <v>76.5</v>
      </c>
      <c r="I129" s="11" t="s">
        <v>336</v>
      </c>
      <c r="J129" s="12">
        <v>44593</v>
      </c>
    </row>
    <row r="130" spans="1:10" x14ac:dyDescent="0.25">
      <c r="A130" s="10">
        <v>35</v>
      </c>
      <c r="B130" s="10">
        <v>9092928</v>
      </c>
      <c r="C130" s="11">
        <v>2111411046</v>
      </c>
      <c r="D130" s="11" t="s">
        <v>290</v>
      </c>
      <c r="E130" s="11" t="s">
        <v>291</v>
      </c>
      <c r="F130" s="11">
        <v>408</v>
      </c>
      <c r="G130" s="11">
        <v>500</v>
      </c>
      <c r="H130" s="11">
        <v>81.599999999999994</v>
      </c>
      <c r="I130" s="11" t="s">
        <v>343</v>
      </c>
      <c r="J130" s="12">
        <v>44593</v>
      </c>
    </row>
    <row r="131" spans="1:10" x14ac:dyDescent="0.25">
      <c r="A131" s="10">
        <v>36</v>
      </c>
      <c r="B131" s="10">
        <v>8054760</v>
      </c>
      <c r="C131" s="11">
        <v>2011411398</v>
      </c>
      <c r="D131" s="11" t="s">
        <v>34</v>
      </c>
      <c r="E131" s="11" t="s">
        <v>35</v>
      </c>
      <c r="F131" s="11">
        <v>312</v>
      </c>
      <c r="G131" s="11">
        <v>400</v>
      </c>
      <c r="H131" s="11">
        <v>78</v>
      </c>
      <c r="I131" s="11" t="s">
        <v>335</v>
      </c>
      <c r="J131" s="12">
        <v>44593</v>
      </c>
    </row>
    <row r="132" spans="1:10" x14ac:dyDescent="0.25">
      <c r="A132" s="10">
        <v>36</v>
      </c>
      <c r="B132" s="10">
        <v>8134507</v>
      </c>
      <c r="C132" s="11">
        <v>1911410422</v>
      </c>
      <c r="D132" s="11" t="s">
        <v>213</v>
      </c>
      <c r="E132" s="11" t="s">
        <v>214</v>
      </c>
      <c r="F132" s="11">
        <v>460</v>
      </c>
      <c r="G132" s="11">
        <v>600</v>
      </c>
      <c r="H132" s="11">
        <v>76.67</v>
      </c>
      <c r="I132" s="11" t="s">
        <v>339</v>
      </c>
      <c r="J132" s="12">
        <v>44593</v>
      </c>
    </row>
    <row r="133" spans="1:10" x14ac:dyDescent="0.25">
      <c r="A133" s="10">
        <v>37</v>
      </c>
      <c r="B133" s="10">
        <v>8054733</v>
      </c>
      <c r="C133" s="11">
        <v>2011411260</v>
      </c>
      <c r="D133" s="11" t="s">
        <v>36</v>
      </c>
      <c r="E133" s="11" t="s">
        <v>37</v>
      </c>
      <c r="F133" s="11">
        <v>311</v>
      </c>
      <c r="G133" s="11">
        <v>400</v>
      </c>
      <c r="H133" s="11">
        <v>77.75</v>
      </c>
      <c r="I133" s="11" t="s">
        <v>335</v>
      </c>
      <c r="J133" s="12">
        <v>44593</v>
      </c>
    </row>
    <row r="134" spans="1:10" x14ac:dyDescent="0.25">
      <c r="A134" s="10">
        <v>37</v>
      </c>
      <c r="B134" s="10">
        <v>8134661</v>
      </c>
      <c r="C134" s="11">
        <v>1911410882</v>
      </c>
      <c r="D134" s="11" t="s">
        <v>67</v>
      </c>
      <c r="E134" s="11" t="s">
        <v>215</v>
      </c>
      <c r="F134" s="11">
        <v>459</v>
      </c>
      <c r="G134" s="11">
        <v>600</v>
      </c>
      <c r="H134" s="11">
        <v>76.5</v>
      </c>
      <c r="I134" s="11" t="s">
        <v>339</v>
      </c>
      <c r="J134" s="12">
        <v>44593</v>
      </c>
    </row>
    <row r="135" spans="1:10" x14ac:dyDescent="0.25">
      <c r="A135" s="10">
        <v>38</v>
      </c>
      <c r="B135" s="10">
        <v>8054909</v>
      </c>
      <c r="C135" s="11">
        <v>2011411839</v>
      </c>
      <c r="D135" s="11" t="s">
        <v>38</v>
      </c>
      <c r="E135" s="11" t="s">
        <v>39</v>
      </c>
      <c r="F135" s="11">
        <v>310</v>
      </c>
      <c r="G135" s="11">
        <v>400</v>
      </c>
      <c r="H135" s="11">
        <v>77.5</v>
      </c>
      <c r="I135" s="11" t="s">
        <v>335</v>
      </c>
      <c r="J135" s="12">
        <v>44593</v>
      </c>
    </row>
    <row r="136" spans="1:10" x14ac:dyDescent="0.25">
      <c r="A136" s="10">
        <v>38</v>
      </c>
      <c r="B136" s="10">
        <v>8112434</v>
      </c>
      <c r="C136" s="11">
        <v>1911411213</v>
      </c>
      <c r="D136" s="11" t="s">
        <v>100</v>
      </c>
      <c r="E136" s="11" t="s">
        <v>101</v>
      </c>
      <c r="F136" s="11">
        <v>303</v>
      </c>
      <c r="G136" s="11">
        <v>400</v>
      </c>
      <c r="H136" s="11">
        <v>75.75</v>
      </c>
      <c r="I136" s="11" t="s">
        <v>336</v>
      </c>
      <c r="J136" s="12">
        <v>44593</v>
      </c>
    </row>
    <row r="137" spans="1:10" x14ac:dyDescent="0.25">
      <c r="A137" s="10">
        <v>38</v>
      </c>
      <c r="B137" s="10">
        <v>8030600</v>
      </c>
      <c r="C137" s="11">
        <v>2111412062</v>
      </c>
      <c r="D137" s="11" t="s">
        <v>163</v>
      </c>
      <c r="E137" s="11" t="s">
        <v>164</v>
      </c>
      <c r="F137" s="11">
        <v>449</v>
      </c>
      <c r="G137" s="11">
        <v>600</v>
      </c>
      <c r="H137" s="11">
        <v>74.83</v>
      </c>
      <c r="I137" s="11" t="s">
        <v>337</v>
      </c>
      <c r="J137" s="12">
        <v>44593</v>
      </c>
    </row>
    <row r="138" spans="1:10" x14ac:dyDescent="0.25">
      <c r="A138" s="10">
        <v>38</v>
      </c>
      <c r="B138" s="10">
        <v>8152845</v>
      </c>
      <c r="C138" s="11">
        <v>1911410795</v>
      </c>
      <c r="D138" s="11" t="s">
        <v>320</v>
      </c>
      <c r="E138" s="11" t="s">
        <v>321</v>
      </c>
      <c r="F138" s="11">
        <v>382</v>
      </c>
      <c r="G138" s="11">
        <v>450</v>
      </c>
      <c r="H138" s="11">
        <v>84.89</v>
      </c>
      <c r="I138" s="11" t="s">
        <v>345</v>
      </c>
      <c r="J138" s="12">
        <v>44593</v>
      </c>
    </row>
    <row r="139" spans="1:10" x14ac:dyDescent="0.25">
      <c r="A139" s="10">
        <v>39</v>
      </c>
      <c r="B139" s="10">
        <v>9066729</v>
      </c>
      <c r="C139" s="11">
        <v>2111411592</v>
      </c>
      <c r="D139" s="11" t="s">
        <v>8</v>
      </c>
      <c r="E139" s="11" t="s">
        <v>9</v>
      </c>
      <c r="F139" s="11">
        <v>305</v>
      </c>
      <c r="G139" s="11">
        <v>400</v>
      </c>
      <c r="H139" s="11">
        <v>76.25</v>
      </c>
      <c r="I139" s="11" t="s">
        <v>334</v>
      </c>
      <c r="J139" s="12">
        <v>44593</v>
      </c>
    </row>
    <row r="140" spans="1:10" x14ac:dyDescent="0.25">
      <c r="A140" s="10">
        <v>39</v>
      </c>
      <c r="B140" s="10">
        <v>8054734</v>
      </c>
      <c r="C140" s="11">
        <v>2011411264</v>
      </c>
      <c r="D140" s="11" t="s">
        <v>40</v>
      </c>
      <c r="E140" s="11" t="s">
        <v>41</v>
      </c>
      <c r="F140" s="11">
        <v>309</v>
      </c>
      <c r="G140" s="11">
        <v>400</v>
      </c>
      <c r="H140" s="11">
        <v>77.25</v>
      </c>
      <c r="I140" s="11" t="s">
        <v>335</v>
      </c>
      <c r="J140" s="12">
        <v>44593</v>
      </c>
    </row>
    <row r="141" spans="1:10" x14ac:dyDescent="0.25">
      <c r="A141" s="10">
        <v>39</v>
      </c>
      <c r="B141" s="10">
        <v>8054884</v>
      </c>
      <c r="C141" s="11">
        <v>2011411759</v>
      </c>
      <c r="D141" s="11" t="s">
        <v>42</v>
      </c>
      <c r="E141" s="11" t="s">
        <v>43</v>
      </c>
      <c r="F141" s="11">
        <v>309</v>
      </c>
      <c r="G141" s="11">
        <v>400</v>
      </c>
      <c r="H141" s="11">
        <v>77.25</v>
      </c>
      <c r="I141" s="11" t="s">
        <v>335</v>
      </c>
      <c r="J141" s="12">
        <v>44593</v>
      </c>
    </row>
    <row r="142" spans="1:10" x14ac:dyDescent="0.25">
      <c r="A142" s="10">
        <v>39</v>
      </c>
      <c r="B142" s="10">
        <v>8112307</v>
      </c>
      <c r="C142" s="11">
        <v>1911411172</v>
      </c>
      <c r="D142" s="11" t="s">
        <v>86</v>
      </c>
      <c r="E142" s="11" t="s">
        <v>102</v>
      </c>
      <c r="F142" s="11">
        <v>302</v>
      </c>
      <c r="G142" s="11">
        <v>400</v>
      </c>
      <c r="H142" s="11">
        <v>75.5</v>
      </c>
      <c r="I142" s="11" t="s">
        <v>336</v>
      </c>
      <c r="J142" s="12">
        <v>44593</v>
      </c>
    </row>
    <row r="143" spans="1:10" x14ac:dyDescent="0.25">
      <c r="A143" s="10">
        <v>39</v>
      </c>
      <c r="B143" s="10">
        <v>8134498</v>
      </c>
      <c r="C143" s="11">
        <v>1911410942</v>
      </c>
      <c r="D143" s="11" t="s">
        <v>216</v>
      </c>
      <c r="E143" s="11" t="s">
        <v>217</v>
      </c>
      <c r="F143" s="11">
        <v>457</v>
      </c>
      <c r="G143" s="11">
        <v>600</v>
      </c>
      <c r="H143" s="11">
        <v>76.17</v>
      </c>
      <c r="I143" s="11" t="s">
        <v>339</v>
      </c>
      <c r="J143" s="12">
        <v>44593</v>
      </c>
    </row>
    <row r="144" spans="1:10" x14ac:dyDescent="0.25">
      <c r="A144" s="10">
        <v>39</v>
      </c>
      <c r="B144" s="10">
        <v>8095998</v>
      </c>
      <c r="C144" s="11">
        <v>2011411642</v>
      </c>
      <c r="D144" s="11" t="s">
        <v>304</v>
      </c>
      <c r="E144" s="11" t="s">
        <v>305</v>
      </c>
      <c r="F144" s="11">
        <v>416</v>
      </c>
      <c r="G144" s="11">
        <v>500</v>
      </c>
      <c r="H144" s="11">
        <v>83.2</v>
      </c>
      <c r="I144" s="11" t="s">
        <v>344</v>
      </c>
      <c r="J144" s="12">
        <v>44593</v>
      </c>
    </row>
    <row r="145" spans="1:10" x14ac:dyDescent="0.25">
      <c r="A145" s="10">
        <v>40</v>
      </c>
      <c r="B145" s="10">
        <v>9066779</v>
      </c>
      <c r="C145" s="11">
        <v>2111411659</v>
      </c>
      <c r="D145" s="11" t="s">
        <v>10</v>
      </c>
      <c r="E145" s="11" t="s">
        <v>11</v>
      </c>
      <c r="F145" s="11">
        <v>304</v>
      </c>
      <c r="G145" s="11">
        <v>400</v>
      </c>
      <c r="H145" s="11">
        <v>76</v>
      </c>
      <c r="I145" s="11" t="s">
        <v>334</v>
      </c>
      <c r="J145" s="12">
        <v>44593</v>
      </c>
    </row>
    <row r="146" spans="1:10" x14ac:dyDescent="0.25">
      <c r="A146" s="10">
        <v>40</v>
      </c>
      <c r="B146" s="10">
        <v>8054773</v>
      </c>
      <c r="C146" s="11">
        <v>2011411467</v>
      </c>
      <c r="D146" s="11" t="s">
        <v>44</v>
      </c>
      <c r="E146" s="11" t="s">
        <v>45</v>
      </c>
      <c r="F146" s="11">
        <v>308</v>
      </c>
      <c r="G146" s="11">
        <v>400</v>
      </c>
      <c r="H146" s="11">
        <v>77</v>
      </c>
      <c r="I146" s="11" t="s">
        <v>335</v>
      </c>
      <c r="J146" s="12">
        <v>44593</v>
      </c>
    </row>
    <row r="147" spans="1:10" x14ac:dyDescent="0.25">
      <c r="A147" s="10">
        <v>40</v>
      </c>
      <c r="B147" s="10">
        <v>8152902</v>
      </c>
      <c r="C147" s="11">
        <v>1911410790</v>
      </c>
      <c r="D147" s="11" t="s">
        <v>322</v>
      </c>
      <c r="E147" s="11" t="s">
        <v>323</v>
      </c>
      <c r="F147" s="11">
        <v>380</v>
      </c>
      <c r="G147" s="11">
        <v>450</v>
      </c>
      <c r="H147" s="11">
        <v>84.44</v>
      </c>
      <c r="I147" s="11" t="s">
        <v>345</v>
      </c>
      <c r="J147" s="12">
        <v>44593</v>
      </c>
    </row>
    <row r="148" spans="1:10" x14ac:dyDescent="0.25">
      <c r="A148" s="10">
        <v>41</v>
      </c>
      <c r="B148" s="10">
        <v>9066681</v>
      </c>
      <c r="C148" s="11">
        <v>2111411523</v>
      </c>
      <c r="D148" s="11" t="s">
        <v>12</v>
      </c>
      <c r="E148" s="11" t="s">
        <v>13</v>
      </c>
      <c r="F148" s="11">
        <v>303</v>
      </c>
      <c r="G148" s="11">
        <v>400</v>
      </c>
      <c r="H148" s="11">
        <v>75.75</v>
      </c>
      <c r="I148" s="11" t="s">
        <v>334</v>
      </c>
      <c r="J148" s="12">
        <v>44593</v>
      </c>
    </row>
    <row r="149" spans="1:10" x14ac:dyDescent="0.25">
      <c r="A149" s="10">
        <v>41</v>
      </c>
      <c r="B149" s="10">
        <v>8054814</v>
      </c>
      <c r="C149" s="11">
        <v>2011411611</v>
      </c>
      <c r="D149" s="11" t="s">
        <v>46</v>
      </c>
      <c r="E149" s="11" t="s">
        <v>47</v>
      </c>
      <c r="F149" s="11">
        <v>307</v>
      </c>
      <c r="G149" s="11">
        <v>400</v>
      </c>
      <c r="H149" s="11">
        <v>76.75</v>
      </c>
      <c r="I149" s="11" t="s">
        <v>335</v>
      </c>
      <c r="J149" s="12">
        <v>44593</v>
      </c>
    </row>
    <row r="150" spans="1:10" x14ac:dyDescent="0.25">
      <c r="A150" s="10">
        <v>41</v>
      </c>
      <c r="B150" s="10">
        <v>8054853</v>
      </c>
      <c r="C150" s="11">
        <v>2011411672</v>
      </c>
      <c r="D150" s="11" t="s">
        <v>48</v>
      </c>
      <c r="E150" s="11" t="s">
        <v>49</v>
      </c>
      <c r="F150" s="11">
        <v>307</v>
      </c>
      <c r="G150" s="11">
        <v>400</v>
      </c>
      <c r="H150" s="11">
        <v>76.75</v>
      </c>
      <c r="I150" s="11" t="s">
        <v>335</v>
      </c>
      <c r="J150" s="12">
        <v>44593</v>
      </c>
    </row>
    <row r="151" spans="1:10" x14ac:dyDescent="0.25">
      <c r="A151" s="10">
        <v>41</v>
      </c>
      <c r="B151" s="10">
        <v>8112277</v>
      </c>
      <c r="C151" s="11">
        <v>1911411142</v>
      </c>
      <c r="D151" s="11" t="s">
        <v>103</v>
      </c>
      <c r="E151" s="11" t="s">
        <v>104</v>
      </c>
      <c r="F151" s="11">
        <v>300</v>
      </c>
      <c r="G151" s="11">
        <v>400</v>
      </c>
      <c r="H151" s="11">
        <v>75</v>
      </c>
      <c r="I151" s="11" t="s">
        <v>336</v>
      </c>
      <c r="J151" s="12">
        <v>44593</v>
      </c>
    </row>
    <row r="152" spans="1:10" x14ac:dyDescent="0.25">
      <c r="A152" s="10">
        <v>41</v>
      </c>
      <c r="B152" s="10">
        <v>8112351</v>
      </c>
      <c r="C152" s="11">
        <v>1911411080</v>
      </c>
      <c r="D152" s="11" t="s">
        <v>105</v>
      </c>
      <c r="E152" s="11" t="s">
        <v>106</v>
      </c>
      <c r="F152" s="11">
        <v>300</v>
      </c>
      <c r="G152" s="11">
        <v>400</v>
      </c>
      <c r="H152" s="11">
        <v>75</v>
      </c>
      <c r="I152" s="11" t="s">
        <v>336</v>
      </c>
      <c r="J152" s="12">
        <v>44593</v>
      </c>
    </row>
    <row r="153" spans="1:10" x14ac:dyDescent="0.25">
      <c r="A153" s="10">
        <v>41</v>
      </c>
      <c r="B153" s="10">
        <v>8112370</v>
      </c>
      <c r="C153" s="11">
        <v>1911410598</v>
      </c>
      <c r="D153" s="11" t="s">
        <v>107</v>
      </c>
      <c r="E153" s="11" t="s">
        <v>108</v>
      </c>
      <c r="F153" s="11">
        <v>300</v>
      </c>
      <c r="G153" s="11">
        <v>400</v>
      </c>
      <c r="H153" s="11">
        <v>75</v>
      </c>
      <c r="I153" s="11" t="s">
        <v>336</v>
      </c>
      <c r="J153" s="12">
        <v>44593</v>
      </c>
    </row>
    <row r="154" spans="1:10" x14ac:dyDescent="0.25">
      <c r="A154" s="10">
        <v>41</v>
      </c>
      <c r="B154" s="10">
        <v>8078359</v>
      </c>
      <c r="C154" s="11">
        <v>2011411142</v>
      </c>
      <c r="D154" s="11" t="s">
        <v>59</v>
      </c>
      <c r="E154" s="11" t="s">
        <v>174</v>
      </c>
      <c r="F154" s="11">
        <v>442</v>
      </c>
      <c r="G154" s="11">
        <v>600</v>
      </c>
      <c r="H154" s="11">
        <v>73.67</v>
      </c>
      <c r="I154" s="11" t="s">
        <v>338</v>
      </c>
      <c r="J154" s="12">
        <v>44593</v>
      </c>
    </row>
    <row r="155" spans="1:10" x14ac:dyDescent="0.25">
      <c r="A155" s="10">
        <v>41</v>
      </c>
      <c r="B155" s="10">
        <v>8134501</v>
      </c>
      <c r="C155" s="11">
        <v>1911410945</v>
      </c>
      <c r="D155" s="11" t="s">
        <v>218</v>
      </c>
      <c r="E155" s="11" t="s">
        <v>219</v>
      </c>
      <c r="F155" s="11">
        <v>455</v>
      </c>
      <c r="G155" s="11">
        <v>600</v>
      </c>
      <c r="H155" s="11">
        <v>75.83</v>
      </c>
      <c r="I155" s="11" t="s">
        <v>339</v>
      </c>
      <c r="J155" s="12">
        <v>44593</v>
      </c>
    </row>
    <row r="156" spans="1:10" x14ac:dyDescent="0.25">
      <c r="A156" s="10">
        <v>41</v>
      </c>
      <c r="B156" s="10">
        <v>8134537</v>
      </c>
      <c r="C156" s="11">
        <v>1911410994</v>
      </c>
      <c r="D156" s="11" t="s">
        <v>220</v>
      </c>
      <c r="E156" s="11" t="s">
        <v>221</v>
      </c>
      <c r="F156" s="11">
        <v>455</v>
      </c>
      <c r="G156" s="11">
        <v>600</v>
      </c>
      <c r="H156" s="11">
        <v>75.83</v>
      </c>
      <c r="I156" s="11" t="s">
        <v>339</v>
      </c>
      <c r="J156" s="12">
        <v>44593</v>
      </c>
    </row>
    <row r="157" spans="1:10" x14ac:dyDescent="0.25">
      <c r="A157" s="10">
        <v>41</v>
      </c>
      <c r="B157" s="10">
        <v>8134551</v>
      </c>
      <c r="C157" s="11">
        <v>1911410852</v>
      </c>
      <c r="D157" s="11" t="s">
        <v>222</v>
      </c>
      <c r="E157" s="11" t="s">
        <v>223</v>
      </c>
      <c r="F157" s="11">
        <v>455</v>
      </c>
      <c r="G157" s="11">
        <v>600</v>
      </c>
      <c r="H157" s="11">
        <v>75.83</v>
      </c>
      <c r="I157" s="11" t="s">
        <v>339</v>
      </c>
      <c r="J157" s="12">
        <v>44593</v>
      </c>
    </row>
    <row r="158" spans="1:10" x14ac:dyDescent="0.25">
      <c r="A158" s="10">
        <v>41</v>
      </c>
      <c r="B158" s="10">
        <v>9092953</v>
      </c>
      <c r="C158" s="11">
        <v>2111411010</v>
      </c>
      <c r="D158" s="11" t="s">
        <v>292</v>
      </c>
      <c r="E158" s="11" t="s">
        <v>293</v>
      </c>
      <c r="F158" s="11">
        <v>402</v>
      </c>
      <c r="G158" s="11">
        <v>500</v>
      </c>
      <c r="H158" s="11">
        <v>80.400000000000006</v>
      </c>
      <c r="I158" s="11" t="s">
        <v>343</v>
      </c>
      <c r="J158" s="12">
        <v>44593</v>
      </c>
    </row>
    <row r="159" spans="1:10" x14ac:dyDescent="0.25">
      <c r="A159" s="10">
        <v>41</v>
      </c>
      <c r="B159" s="10">
        <v>8152960</v>
      </c>
      <c r="C159" s="11">
        <v>1911410786</v>
      </c>
      <c r="D159" s="11" t="s">
        <v>324</v>
      </c>
      <c r="E159" s="11" t="s">
        <v>325</v>
      </c>
      <c r="F159" s="11">
        <v>379</v>
      </c>
      <c r="G159" s="11">
        <v>450</v>
      </c>
      <c r="H159" s="11">
        <v>84.22</v>
      </c>
      <c r="I159" s="11" t="s">
        <v>345</v>
      </c>
      <c r="J159" s="12">
        <v>44593</v>
      </c>
    </row>
    <row r="160" spans="1:10" x14ac:dyDescent="0.25">
      <c r="A160" s="10">
        <v>42</v>
      </c>
      <c r="B160" s="10">
        <v>9066644</v>
      </c>
      <c r="C160" s="11">
        <v>2111411447</v>
      </c>
      <c r="D160" s="11" t="s">
        <v>14</v>
      </c>
      <c r="E160" s="11" t="s">
        <v>15</v>
      </c>
      <c r="F160" s="11">
        <v>302</v>
      </c>
      <c r="G160" s="11">
        <v>400</v>
      </c>
      <c r="H160" s="11">
        <v>75.5</v>
      </c>
      <c r="I160" s="11" t="s">
        <v>334</v>
      </c>
      <c r="J160" s="12">
        <v>44593</v>
      </c>
    </row>
    <row r="161" spans="1:10" x14ac:dyDescent="0.25">
      <c r="A161" s="10">
        <v>42</v>
      </c>
      <c r="B161" s="10">
        <v>9066704</v>
      </c>
      <c r="C161" s="11">
        <v>2111411563</v>
      </c>
      <c r="D161" s="11" t="s">
        <v>16</v>
      </c>
      <c r="E161" s="11" t="s">
        <v>17</v>
      </c>
      <c r="F161" s="11">
        <v>302</v>
      </c>
      <c r="G161" s="11">
        <v>400</v>
      </c>
      <c r="H161" s="11">
        <v>75.5</v>
      </c>
      <c r="I161" s="11" t="s">
        <v>334</v>
      </c>
      <c r="J161" s="12">
        <v>44593</v>
      </c>
    </row>
    <row r="162" spans="1:10" x14ac:dyDescent="0.25">
      <c r="A162" s="10">
        <v>42</v>
      </c>
      <c r="B162" s="10">
        <v>8054797</v>
      </c>
      <c r="C162" s="11">
        <v>2011411568</v>
      </c>
      <c r="D162" s="11" t="s">
        <v>16</v>
      </c>
      <c r="E162" s="11" t="s">
        <v>50</v>
      </c>
      <c r="F162" s="11">
        <v>306</v>
      </c>
      <c r="G162" s="11">
        <v>400</v>
      </c>
      <c r="H162" s="11">
        <v>76.5</v>
      </c>
      <c r="I162" s="11" t="s">
        <v>335</v>
      </c>
      <c r="J162" s="12">
        <v>44593</v>
      </c>
    </row>
    <row r="163" spans="1:10" x14ac:dyDescent="0.25">
      <c r="A163" s="10">
        <v>42</v>
      </c>
      <c r="B163" s="10">
        <v>8054915</v>
      </c>
      <c r="C163" s="11">
        <v>2011411891</v>
      </c>
      <c r="D163" s="11" t="s">
        <v>51</v>
      </c>
      <c r="E163" s="11" t="s">
        <v>52</v>
      </c>
      <c r="F163" s="11">
        <v>306</v>
      </c>
      <c r="G163" s="11">
        <v>400</v>
      </c>
      <c r="H163" s="11">
        <v>76.5</v>
      </c>
      <c r="I163" s="11" t="s">
        <v>335</v>
      </c>
      <c r="J163" s="12">
        <v>44593</v>
      </c>
    </row>
    <row r="164" spans="1:10" x14ac:dyDescent="0.25">
      <c r="A164" s="10">
        <v>42</v>
      </c>
      <c r="B164" s="10">
        <v>8112415</v>
      </c>
      <c r="C164" s="11">
        <v>1911410566</v>
      </c>
      <c r="D164" s="11" t="s">
        <v>109</v>
      </c>
      <c r="E164" s="11" t="s">
        <v>110</v>
      </c>
      <c r="F164" s="11">
        <v>299</v>
      </c>
      <c r="G164" s="11">
        <v>400</v>
      </c>
      <c r="H164" s="11">
        <v>74.75</v>
      </c>
      <c r="I164" s="11" t="s">
        <v>336</v>
      </c>
      <c r="J164" s="12">
        <v>44593</v>
      </c>
    </row>
    <row r="165" spans="1:10" x14ac:dyDescent="0.25">
      <c r="A165" s="10">
        <v>42</v>
      </c>
      <c r="B165" s="10">
        <v>8112211</v>
      </c>
      <c r="C165" s="11">
        <v>1911410552</v>
      </c>
      <c r="D165" s="11" t="s">
        <v>111</v>
      </c>
      <c r="E165" s="11" t="s">
        <v>23</v>
      </c>
      <c r="F165" s="11">
        <v>299</v>
      </c>
      <c r="G165" s="11">
        <v>400</v>
      </c>
      <c r="H165" s="11">
        <v>74.75</v>
      </c>
      <c r="I165" s="11" t="s">
        <v>336</v>
      </c>
      <c r="J165" s="12">
        <v>44593</v>
      </c>
    </row>
    <row r="166" spans="1:10" x14ac:dyDescent="0.25">
      <c r="A166" s="10">
        <v>42</v>
      </c>
      <c r="B166" s="10">
        <v>8095976</v>
      </c>
      <c r="C166" s="11">
        <v>2011411494</v>
      </c>
      <c r="D166" s="11" t="s">
        <v>306</v>
      </c>
      <c r="E166" s="11" t="s">
        <v>307</v>
      </c>
      <c r="F166" s="11">
        <v>413</v>
      </c>
      <c r="G166" s="11">
        <v>500</v>
      </c>
      <c r="H166" s="11">
        <v>82.6</v>
      </c>
      <c r="I166" s="11" t="s">
        <v>344</v>
      </c>
      <c r="J166" s="12">
        <v>44593</v>
      </c>
    </row>
    <row r="167" spans="1:10" x14ac:dyDescent="0.25">
      <c r="A167" s="10">
        <v>43</v>
      </c>
      <c r="B167" s="10">
        <v>8112224</v>
      </c>
      <c r="C167" s="11">
        <v>1911411121</v>
      </c>
      <c r="D167" s="11" t="s">
        <v>112</v>
      </c>
      <c r="E167" s="11" t="s">
        <v>113</v>
      </c>
      <c r="F167" s="11">
        <v>298</v>
      </c>
      <c r="G167" s="11">
        <v>400</v>
      </c>
      <c r="H167" s="11">
        <v>74.5</v>
      </c>
      <c r="I167" s="11" t="s">
        <v>336</v>
      </c>
      <c r="J167" s="12">
        <v>44593</v>
      </c>
    </row>
    <row r="168" spans="1:10" x14ac:dyDescent="0.25">
      <c r="A168" s="10">
        <v>43</v>
      </c>
      <c r="B168" s="10">
        <v>8134487</v>
      </c>
      <c r="C168" s="11">
        <v>1911410388</v>
      </c>
      <c r="D168" s="11" t="s">
        <v>20</v>
      </c>
      <c r="E168" s="11" t="s">
        <v>224</v>
      </c>
      <c r="F168" s="11">
        <v>453</v>
      </c>
      <c r="G168" s="11">
        <v>600</v>
      </c>
      <c r="H168" s="11">
        <v>75.5</v>
      </c>
      <c r="I168" s="11" t="s">
        <v>339</v>
      </c>
      <c r="J168" s="12">
        <v>44593</v>
      </c>
    </row>
    <row r="169" spans="1:10" x14ac:dyDescent="0.25">
      <c r="A169" s="10">
        <v>43</v>
      </c>
      <c r="B169" s="10">
        <v>9092934</v>
      </c>
      <c r="C169" s="11">
        <v>2111411278</v>
      </c>
      <c r="D169" s="11" t="s">
        <v>294</v>
      </c>
      <c r="E169" s="11" t="s">
        <v>295</v>
      </c>
      <c r="F169" s="11">
        <v>400</v>
      </c>
      <c r="G169" s="11">
        <v>500</v>
      </c>
      <c r="H169" s="11">
        <v>80</v>
      </c>
      <c r="I169" s="11" t="s">
        <v>343</v>
      </c>
      <c r="J169" s="12">
        <v>44593</v>
      </c>
    </row>
    <row r="170" spans="1:10" x14ac:dyDescent="0.25">
      <c r="A170" s="10">
        <v>44</v>
      </c>
      <c r="B170" s="10">
        <v>9066645</v>
      </c>
      <c r="C170" s="11">
        <v>2111411448</v>
      </c>
      <c r="D170" s="11" t="s">
        <v>18</v>
      </c>
      <c r="E170" s="11" t="s">
        <v>19</v>
      </c>
      <c r="F170" s="11">
        <v>300</v>
      </c>
      <c r="G170" s="11">
        <v>400</v>
      </c>
      <c r="H170" s="11">
        <v>75</v>
      </c>
      <c r="I170" s="11" t="s">
        <v>334</v>
      </c>
      <c r="J170" s="12">
        <v>44593</v>
      </c>
    </row>
    <row r="171" spans="1:10" x14ac:dyDescent="0.25">
      <c r="A171" s="10">
        <v>44</v>
      </c>
      <c r="B171" s="10">
        <v>8112245</v>
      </c>
      <c r="C171" s="11">
        <v>1911410593</v>
      </c>
      <c r="D171" s="11" t="s">
        <v>114</v>
      </c>
      <c r="E171" s="11" t="s">
        <v>115</v>
      </c>
      <c r="F171" s="11">
        <v>297</v>
      </c>
      <c r="G171" s="11">
        <v>400</v>
      </c>
      <c r="H171" s="11">
        <v>74.25</v>
      </c>
      <c r="I171" s="11" t="s">
        <v>336</v>
      </c>
      <c r="J171" s="12">
        <v>44593</v>
      </c>
    </row>
    <row r="172" spans="1:10" x14ac:dyDescent="0.25">
      <c r="A172" s="10">
        <v>44</v>
      </c>
      <c r="B172" s="10">
        <v>8112312</v>
      </c>
      <c r="C172" s="11">
        <v>1911411177</v>
      </c>
      <c r="D172" s="11" t="s">
        <v>116</v>
      </c>
      <c r="E172" s="11" t="s">
        <v>117</v>
      </c>
      <c r="F172" s="11">
        <v>297</v>
      </c>
      <c r="G172" s="11">
        <v>400</v>
      </c>
      <c r="H172" s="11">
        <v>74.25</v>
      </c>
      <c r="I172" s="11" t="s">
        <v>336</v>
      </c>
      <c r="J172" s="12">
        <v>44593</v>
      </c>
    </row>
    <row r="173" spans="1:10" x14ac:dyDescent="0.25">
      <c r="A173" s="10">
        <v>44</v>
      </c>
      <c r="B173" s="10">
        <v>8112484</v>
      </c>
      <c r="C173" s="11">
        <v>1911411114</v>
      </c>
      <c r="D173" s="11" t="s">
        <v>118</v>
      </c>
      <c r="E173" s="11" t="s">
        <v>119</v>
      </c>
      <c r="F173" s="11">
        <v>297</v>
      </c>
      <c r="G173" s="11">
        <v>400</v>
      </c>
      <c r="H173" s="11">
        <v>74.25</v>
      </c>
      <c r="I173" s="11" t="s">
        <v>336</v>
      </c>
      <c r="J173" s="12">
        <v>44593</v>
      </c>
    </row>
    <row r="174" spans="1:10" x14ac:dyDescent="0.25">
      <c r="A174" s="10">
        <v>44</v>
      </c>
      <c r="B174" s="10">
        <v>8134648</v>
      </c>
      <c r="C174" s="11">
        <v>1911411063</v>
      </c>
      <c r="D174" s="11" t="s">
        <v>100</v>
      </c>
      <c r="E174" s="11" t="s">
        <v>225</v>
      </c>
      <c r="F174" s="11">
        <v>452</v>
      </c>
      <c r="G174" s="11">
        <v>600</v>
      </c>
      <c r="H174" s="11">
        <v>75.33</v>
      </c>
      <c r="I174" s="11" t="s">
        <v>339</v>
      </c>
      <c r="J174" s="12">
        <v>44593</v>
      </c>
    </row>
    <row r="175" spans="1:10" x14ac:dyDescent="0.25">
      <c r="A175" s="10">
        <v>44</v>
      </c>
      <c r="B175" s="10">
        <v>8152808</v>
      </c>
      <c r="C175" s="11">
        <v>1911410743</v>
      </c>
      <c r="D175" s="11" t="s">
        <v>326</v>
      </c>
      <c r="E175" s="11" t="s">
        <v>327</v>
      </c>
      <c r="F175" s="11">
        <v>376</v>
      </c>
      <c r="G175" s="11">
        <v>450</v>
      </c>
      <c r="H175" s="11">
        <v>83.56</v>
      </c>
      <c r="I175" s="11" t="s">
        <v>345</v>
      </c>
      <c r="J175" s="12">
        <v>44593</v>
      </c>
    </row>
    <row r="176" spans="1:10" x14ac:dyDescent="0.25">
      <c r="A176" s="10">
        <v>45</v>
      </c>
      <c r="B176" s="10">
        <v>9066734</v>
      </c>
      <c r="C176" s="11">
        <v>2111411599</v>
      </c>
      <c r="D176" s="11" t="s">
        <v>20</v>
      </c>
      <c r="E176" s="11" t="s">
        <v>21</v>
      </c>
      <c r="F176" s="11">
        <v>299</v>
      </c>
      <c r="G176" s="11">
        <v>400</v>
      </c>
      <c r="H176" s="11">
        <v>74.75</v>
      </c>
      <c r="I176" s="11" t="s">
        <v>334</v>
      </c>
      <c r="J176" s="12">
        <v>44593</v>
      </c>
    </row>
    <row r="177" spans="1:10" x14ac:dyDescent="0.25">
      <c r="A177" s="10">
        <v>45</v>
      </c>
      <c r="B177" s="10">
        <v>8112357</v>
      </c>
      <c r="C177" s="11">
        <v>1911411086</v>
      </c>
      <c r="D177" s="11" t="s">
        <v>120</v>
      </c>
      <c r="E177" s="11" t="s">
        <v>121</v>
      </c>
      <c r="F177" s="11">
        <v>296</v>
      </c>
      <c r="G177" s="11">
        <v>400</v>
      </c>
      <c r="H177" s="11">
        <v>74</v>
      </c>
      <c r="I177" s="11" t="s">
        <v>336</v>
      </c>
      <c r="J177" s="12">
        <v>44593</v>
      </c>
    </row>
    <row r="178" spans="1:10" ht="30" x14ac:dyDescent="0.25">
      <c r="A178" s="10">
        <v>45</v>
      </c>
      <c r="B178" s="10">
        <v>8112389</v>
      </c>
      <c r="C178" s="11">
        <v>1911410618</v>
      </c>
      <c r="D178" s="11" t="s">
        <v>122</v>
      </c>
      <c r="E178" s="11" t="s">
        <v>123</v>
      </c>
      <c r="F178" s="11">
        <v>296</v>
      </c>
      <c r="G178" s="11">
        <v>400</v>
      </c>
      <c r="H178" s="11">
        <v>74</v>
      </c>
      <c r="I178" s="11" t="s">
        <v>336</v>
      </c>
      <c r="J178" s="12">
        <v>44593</v>
      </c>
    </row>
    <row r="179" spans="1:10" x14ac:dyDescent="0.25">
      <c r="A179" s="10">
        <v>45</v>
      </c>
      <c r="B179" s="10">
        <v>8112444</v>
      </c>
      <c r="C179" s="11">
        <v>1911411238</v>
      </c>
      <c r="D179" s="11" t="s">
        <v>124</v>
      </c>
      <c r="E179" s="11" t="s">
        <v>125</v>
      </c>
      <c r="F179" s="11">
        <v>296</v>
      </c>
      <c r="G179" s="11">
        <v>400</v>
      </c>
      <c r="H179" s="11">
        <v>74</v>
      </c>
      <c r="I179" s="11" t="s">
        <v>336</v>
      </c>
      <c r="J179" s="12">
        <v>44593</v>
      </c>
    </row>
    <row r="180" spans="1:10" x14ac:dyDescent="0.25">
      <c r="A180" s="10">
        <v>45</v>
      </c>
      <c r="B180" s="10">
        <v>8030568</v>
      </c>
      <c r="C180" s="11">
        <v>2111411987</v>
      </c>
      <c r="D180" s="11" t="s">
        <v>165</v>
      </c>
      <c r="E180" s="11" t="s">
        <v>166</v>
      </c>
      <c r="F180" s="11">
        <v>442</v>
      </c>
      <c r="G180" s="11">
        <v>600</v>
      </c>
      <c r="H180" s="11">
        <v>73.67</v>
      </c>
      <c r="I180" s="11" t="s">
        <v>337</v>
      </c>
      <c r="J180" s="12">
        <v>44593</v>
      </c>
    </row>
    <row r="181" spans="1:10" x14ac:dyDescent="0.25">
      <c r="A181" s="10">
        <v>45</v>
      </c>
      <c r="B181" s="10">
        <v>8138348</v>
      </c>
      <c r="C181" s="11">
        <v>1913290244</v>
      </c>
      <c r="D181" s="11" t="s">
        <v>65</v>
      </c>
      <c r="E181" s="11" t="s">
        <v>226</v>
      </c>
      <c r="F181" s="11">
        <v>451</v>
      </c>
      <c r="G181" s="11">
        <v>600</v>
      </c>
      <c r="H181" s="11">
        <v>75.17</v>
      </c>
      <c r="I181" s="11" t="s">
        <v>339</v>
      </c>
      <c r="J181" s="12">
        <v>44593</v>
      </c>
    </row>
    <row r="182" spans="1:10" x14ac:dyDescent="0.25">
      <c r="A182" s="10">
        <v>45</v>
      </c>
      <c r="B182" s="10">
        <v>8134581</v>
      </c>
      <c r="C182" s="11">
        <v>1911411052</v>
      </c>
      <c r="D182" s="11" t="s">
        <v>227</v>
      </c>
      <c r="E182" s="11" t="s">
        <v>228</v>
      </c>
      <c r="F182" s="11">
        <v>451</v>
      </c>
      <c r="G182" s="11">
        <v>600</v>
      </c>
      <c r="H182" s="11">
        <v>75.17</v>
      </c>
      <c r="I182" s="11" t="s">
        <v>339</v>
      </c>
      <c r="J182" s="12">
        <v>44593</v>
      </c>
    </row>
    <row r="183" spans="1:10" x14ac:dyDescent="0.25">
      <c r="A183" s="10">
        <v>45</v>
      </c>
      <c r="B183" s="10">
        <v>8134535</v>
      </c>
      <c r="C183" s="11">
        <v>1911410992</v>
      </c>
      <c r="D183" s="11" t="s">
        <v>229</v>
      </c>
      <c r="E183" s="11" t="s">
        <v>230</v>
      </c>
      <c r="F183" s="11">
        <v>451</v>
      </c>
      <c r="G183" s="11">
        <v>600</v>
      </c>
      <c r="H183" s="11">
        <v>75.17</v>
      </c>
      <c r="I183" s="11" t="s">
        <v>339</v>
      </c>
      <c r="J183" s="12">
        <v>44593</v>
      </c>
    </row>
    <row r="184" spans="1:10" x14ac:dyDescent="0.25">
      <c r="A184" s="10">
        <v>46</v>
      </c>
      <c r="B184" s="10">
        <v>8112313</v>
      </c>
      <c r="C184" s="11">
        <v>1911411179</v>
      </c>
      <c r="D184" s="11" t="s">
        <v>126</v>
      </c>
      <c r="E184" s="11" t="s">
        <v>127</v>
      </c>
      <c r="F184" s="11">
        <v>295</v>
      </c>
      <c r="G184" s="11">
        <v>400</v>
      </c>
      <c r="H184" s="11">
        <v>73.75</v>
      </c>
      <c r="I184" s="11" t="s">
        <v>336</v>
      </c>
      <c r="J184" s="12">
        <v>44593</v>
      </c>
    </row>
    <row r="185" spans="1:10" x14ac:dyDescent="0.25">
      <c r="A185" s="10">
        <v>46</v>
      </c>
      <c r="B185" s="10">
        <v>8112377</v>
      </c>
      <c r="C185" s="11">
        <v>1911410605</v>
      </c>
      <c r="D185" s="11" t="s">
        <v>128</v>
      </c>
      <c r="E185" s="11" t="s">
        <v>129</v>
      </c>
      <c r="F185" s="11">
        <v>295</v>
      </c>
      <c r="G185" s="11">
        <v>400</v>
      </c>
      <c r="H185" s="11">
        <v>73.75</v>
      </c>
      <c r="I185" s="11" t="s">
        <v>336</v>
      </c>
      <c r="J185" s="12">
        <v>44593</v>
      </c>
    </row>
    <row r="186" spans="1:10" x14ac:dyDescent="0.25">
      <c r="A186" s="10">
        <v>46</v>
      </c>
      <c r="B186" s="10">
        <v>8112433</v>
      </c>
      <c r="C186" s="11">
        <v>1911411212</v>
      </c>
      <c r="D186" s="11" t="s">
        <v>130</v>
      </c>
      <c r="E186" s="11" t="s">
        <v>131</v>
      </c>
      <c r="F186" s="11">
        <v>295</v>
      </c>
      <c r="G186" s="11">
        <v>400</v>
      </c>
      <c r="H186" s="11">
        <v>73.75</v>
      </c>
      <c r="I186" s="11" t="s">
        <v>336</v>
      </c>
      <c r="J186" s="12">
        <v>44593</v>
      </c>
    </row>
    <row r="187" spans="1:10" x14ac:dyDescent="0.25">
      <c r="A187" s="10">
        <v>46</v>
      </c>
      <c r="B187" s="10">
        <v>8112468</v>
      </c>
      <c r="C187" s="11">
        <v>1911411098</v>
      </c>
      <c r="D187" s="11" t="s">
        <v>132</v>
      </c>
      <c r="E187" s="11" t="s">
        <v>133</v>
      </c>
      <c r="F187" s="11">
        <v>295</v>
      </c>
      <c r="G187" s="11">
        <v>400</v>
      </c>
      <c r="H187" s="11">
        <v>73.75</v>
      </c>
      <c r="I187" s="11" t="s">
        <v>336</v>
      </c>
      <c r="J187" s="12">
        <v>44593</v>
      </c>
    </row>
    <row r="188" spans="1:10" x14ac:dyDescent="0.25">
      <c r="A188" s="10">
        <v>46</v>
      </c>
      <c r="B188" s="10">
        <v>8152848</v>
      </c>
      <c r="C188" s="11">
        <v>1911410798</v>
      </c>
      <c r="D188" s="11" t="s">
        <v>328</v>
      </c>
      <c r="E188" s="11" t="s">
        <v>329</v>
      </c>
      <c r="F188" s="11">
        <v>374</v>
      </c>
      <c r="G188" s="11">
        <v>450</v>
      </c>
      <c r="H188" s="11">
        <v>83.11</v>
      </c>
      <c r="I188" s="11" t="s">
        <v>345</v>
      </c>
      <c r="J188" s="12">
        <v>44593</v>
      </c>
    </row>
    <row r="189" spans="1:10" x14ac:dyDescent="0.25">
      <c r="A189" s="10">
        <v>47</v>
      </c>
      <c r="B189" s="10">
        <v>8054781</v>
      </c>
      <c r="C189" s="11">
        <v>2011411508</v>
      </c>
      <c r="D189" s="11" t="s">
        <v>53</v>
      </c>
      <c r="E189" s="11" t="s">
        <v>54</v>
      </c>
      <c r="F189" s="11">
        <v>301</v>
      </c>
      <c r="G189" s="11">
        <v>400</v>
      </c>
      <c r="H189" s="11">
        <v>75.25</v>
      </c>
      <c r="I189" s="11" t="s">
        <v>335</v>
      </c>
      <c r="J189" s="12">
        <v>44593</v>
      </c>
    </row>
    <row r="190" spans="1:10" x14ac:dyDescent="0.25">
      <c r="A190" s="10">
        <v>47</v>
      </c>
      <c r="B190" s="10">
        <v>8112255</v>
      </c>
      <c r="C190" s="11">
        <v>1911411129</v>
      </c>
      <c r="D190" s="11" t="s">
        <v>134</v>
      </c>
      <c r="E190" s="11" t="s">
        <v>135</v>
      </c>
      <c r="F190" s="11">
        <v>294</v>
      </c>
      <c r="G190" s="11">
        <v>400</v>
      </c>
      <c r="H190" s="11">
        <v>73.5</v>
      </c>
      <c r="I190" s="11" t="s">
        <v>336</v>
      </c>
      <c r="J190" s="12">
        <v>44593</v>
      </c>
    </row>
    <row r="191" spans="1:10" x14ac:dyDescent="0.25">
      <c r="A191" s="10">
        <v>47</v>
      </c>
      <c r="B191" s="10">
        <v>8078362</v>
      </c>
      <c r="C191" s="11">
        <v>2011411145</v>
      </c>
      <c r="D191" s="11" t="s">
        <v>175</v>
      </c>
      <c r="E191" s="11" t="s">
        <v>176</v>
      </c>
      <c r="F191" s="11">
        <v>436</v>
      </c>
      <c r="G191" s="11">
        <v>600</v>
      </c>
      <c r="H191" s="11">
        <v>72.67</v>
      </c>
      <c r="I191" s="11" t="s">
        <v>338</v>
      </c>
      <c r="J191" s="12">
        <v>44593</v>
      </c>
    </row>
    <row r="192" spans="1:10" x14ac:dyDescent="0.25">
      <c r="A192" s="10">
        <v>47</v>
      </c>
      <c r="B192" s="10">
        <v>8134479</v>
      </c>
      <c r="C192" s="11">
        <v>1911410907</v>
      </c>
      <c r="D192" s="11" t="s">
        <v>231</v>
      </c>
      <c r="E192" s="11" t="s">
        <v>232</v>
      </c>
      <c r="F192" s="11">
        <v>449</v>
      </c>
      <c r="G192" s="11">
        <v>600</v>
      </c>
      <c r="H192" s="11">
        <v>74.83</v>
      </c>
      <c r="I192" s="11" t="s">
        <v>339</v>
      </c>
      <c r="J192" s="12">
        <v>44593</v>
      </c>
    </row>
    <row r="193" spans="1:10" x14ac:dyDescent="0.25">
      <c r="A193" s="10">
        <v>47</v>
      </c>
      <c r="B193" s="10">
        <v>8152843</v>
      </c>
      <c r="C193" s="11">
        <v>1911410769</v>
      </c>
      <c r="D193" s="11" t="s">
        <v>330</v>
      </c>
      <c r="E193" s="11" t="s">
        <v>331</v>
      </c>
      <c r="F193" s="11">
        <v>373</v>
      </c>
      <c r="G193" s="11">
        <v>450</v>
      </c>
      <c r="H193" s="11">
        <v>82.89</v>
      </c>
      <c r="I193" s="11" t="s">
        <v>345</v>
      </c>
      <c r="J193" s="12">
        <v>44593</v>
      </c>
    </row>
    <row r="194" spans="1:10" x14ac:dyDescent="0.25">
      <c r="A194" s="10">
        <v>48</v>
      </c>
      <c r="B194" s="10">
        <v>8054772</v>
      </c>
      <c r="C194" s="11">
        <v>2011411447</v>
      </c>
      <c r="D194" s="11" t="s">
        <v>55</v>
      </c>
      <c r="E194" s="11" t="s">
        <v>56</v>
      </c>
      <c r="F194" s="11">
        <v>300</v>
      </c>
      <c r="G194" s="11">
        <v>400</v>
      </c>
      <c r="H194" s="11">
        <v>75</v>
      </c>
      <c r="I194" s="11" t="s">
        <v>335</v>
      </c>
      <c r="J194" s="12">
        <v>44593</v>
      </c>
    </row>
    <row r="195" spans="1:10" x14ac:dyDescent="0.25">
      <c r="A195" s="10">
        <v>48</v>
      </c>
      <c r="B195" s="10">
        <v>8112261</v>
      </c>
      <c r="C195" s="11">
        <v>1911411135</v>
      </c>
      <c r="D195" s="11" t="s">
        <v>136</v>
      </c>
      <c r="E195" s="11" t="s">
        <v>137</v>
      </c>
      <c r="F195" s="11">
        <v>293</v>
      </c>
      <c r="G195" s="11">
        <v>400</v>
      </c>
      <c r="H195" s="11">
        <v>73.25</v>
      </c>
      <c r="I195" s="11" t="s">
        <v>336</v>
      </c>
      <c r="J195" s="12">
        <v>44593</v>
      </c>
    </row>
    <row r="196" spans="1:10" x14ac:dyDescent="0.25">
      <c r="A196" s="10">
        <v>48</v>
      </c>
      <c r="B196" s="10">
        <v>8112418</v>
      </c>
      <c r="C196" s="11">
        <v>1911410569</v>
      </c>
      <c r="D196" s="11" t="s">
        <v>138</v>
      </c>
      <c r="E196" s="11" t="s">
        <v>139</v>
      </c>
      <c r="F196" s="11">
        <v>293</v>
      </c>
      <c r="G196" s="11">
        <v>400</v>
      </c>
      <c r="H196" s="11">
        <v>73.25</v>
      </c>
      <c r="I196" s="11" t="s">
        <v>336</v>
      </c>
      <c r="J196" s="12">
        <v>44593</v>
      </c>
    </row>
    <row r="197" spans="1:10" x14ac:dyDescent="0.25">
      <c r="A197" s="10">
        <v>48</v>
      </c>
      <c r="B197" s="10">
        <v>8112221</v>
      </c>
      <c r="C197" s="11">
        <v>1911411117</v>
      </c>
      <c r="D197" s="11" t="s">
        <v>140</v>
      </c>
      <c r="E197" s="11" t="s">
        <v>141</v>
      </c>
      <c r="F197" s="11">
        <v>293</v>
      </c>
      <c r="G197" s="11">
        <v>400</v>
      </c>
      <c r="H197" s="11">
        <v>73.25</v>
      </c>
      <c r="I197" s="11" t="s">
        <v>336</v>
      </c>
      <c r="J197" s="12">
        <v>44593</v>
      </c>
    </row>
    <row r="198" spans="1:10" x14ac:dyDescent="0.25">
      <c r="A198" s="10">
        <v>48</v>
      </c>
      <c r="B198" s="10">
        <v>8030491</v>
      </c>
      <c r="C198" s="11">
        <v>2111411857</v>
      </c>
      <c r="D198" s="11" t="s">
        <v>150</v>
      </c>
      <c r="E198" s="11" t="s">
        <v>43</v>
      </c>
      <c r="F198" s="11">
        <v>439</v>
      </c>
      <c r="G198" s="11">
        <v>600</v>
      </c>
      <c r="H198" s="11">
        <v>73.17</v>
      </c>
      <c r="I198" s="11" t="s">
        <v>337</v>
      </c>
      <c r="J198" s="12">
        <v>44593</v>
      </c>
    </row>
    <row r="199" spans="1:10" x14ac:dyDescent="0.25">
      <c r="A199" s="10">
        <v>48</v>
      </c>
      <c r="B199" s="10">
        <v>8134465</v>
      </c>
      <c r="C199" s="11">
        <v>1911410893</v>
      </c>
      <c r="D199" s="11" t="s">
        <v>233</v>
      </c>
      <c r="E199" s="11" t="s">
        <v>123</v>
      </c>
      <c r="F199" s="11">
        <v>448</v>
      </c>
      <c r="G199" s="11">
        <v>600</v>
      </c>
      <c r="H199" s="11">
        <v>74.67</v>
      </c>
      <c r="I199" s="11" t="s">
        <v>339</v>
      </c>
      <c r="J199" s="12">
        <v>44593</v>
      </c>
    </row>
    <row r="200" spans="1:10" x14ac:dyDescent="0.25">
      <c r="A200" s="10">
        <v>48</v>
      </c>
      <c r="B200" s="10">
        <v>8134525</v>
      </c>
      <c r="C200" s="11">
        <v>1911410972</v>
      </c>
      <c r="D200" s="11" t="s">
        <v>234</v>
      </c>
      <c r="E200" s="11" t="s">
        <v>235</v>
      </c>
      <c r="F200" s="11">
        <v>448</v>
      </c>
      <c r="G200" s="11">
        <v>600</v>
      </c>
      <c r="H200" s="11">
        <v>74.67</v>
      </c>
      <c r="I200" s="11" t="s">
        <v>339</v>
      </c>
      <c r="J200" s="12">
        <v>44593</v>
      </c>
    </row>
    <row r="201" spans="1:10" x14ac:dyDescent="0.25">
      <c r="A201" s="10">
        <v>48</v>
      </c>
      <c r="B201" s="10">
        <v>8134536</v>
      </c>
      <c r="C201" s="11">
        <v>1911410993</v>
      </c>
      <c r="D201" s="11" t="s">
        <v>55</v>
      </c>
      <c r="E201" s="11" t="s">
        <v>236</v>
      </c>
      <c r="F201" s="11">
        <v>448</v>
      </c>
      <c r="G201" s="11">
        <v>600</v>
      </c>
      <c r="H201" s="11">
        <v>74.67</v>
      </c>
      <c r="I201" s="11" t="s">
        <v>339</v>
      </c>
      <c r="J201" s="12">
        <v>44593</v>
      </c>
    </row>
    <row r="202" spans="1:10" x14ac:dyDescent="0.25">
      <c r="A202" s="10">
        <v>48</v>
      </c>
      <c r="B202" s="10">
        <v>8134637</v>
      </c>
      <c r="C202" s="11">
        <v>1911410875</v>
      </c>
      <c r="D202" s="11" t="s">
        <v>36</v>
      </c>
      <c r="E202" s="11" t="s">
        <v>237</v>
      </c>
      <c r="F202" s="11">
        <v>448</v>
      </c>
      <c r="G202" s="11">
        <v>600</v>
      </c>
      <c r="H202" s="11">
        <v>74.67</v>
      </c>
      <c r="I202" s="11" t="s">
        <v>339</v>
      </c>
      <c r="J202" s="12">
        <v>44593</v>
      </c>
    </row>
    <row r="203" spans="1:10" x14ac:dyDescent="0.25">
      <c r="A203" s="10">
        <v>48</v>
      </c>
      <c r="B203" s="10">
        <v>9092902</v>
      </c>
      <c r="C203" s="11">
        <v>2111411228</v>
      </c>
      <c r="D203" s="11" t="s">
        <v>296</v>
      </c>
      <c r="E203" s="11" t="s">
        <v>297</v>
      </c>
      <c r="F203" s="11">
        <v>395</v>
      </c>
      <c r="G203" s="11">
        <v>500</v>
      </c>
      <c r="H203" s="11">
        <v>79</v>
      </c>
      <c r="I203" s="11" t="s">
        <v>343</v>
      </c>
      <c r="J203" s="12">
        <v>44593</v>
      </c>
    </row>
    <row r="204" spans="1:10" x14ac:dyDescent="0.25">
      <c r="A204" s="10">
        <v>48</v>
      </c>
      <c r="B204" s="10">
        <v>9092888</v>
      </c>
      <c r="C204" s="11">
        <v>2111411186</v>
      </c>
      <c r="D204" s="11" t="s">
        <v>298</v>
      </c>
      <c r="E204" s="11" t="s">
        <v>299</v>
      </c>
      <c r="F204" s="11">
        <v>395</v>
      </c>
      <c r="G204" s="11">
        <v>500</v>
      </c>
      <c r="H204" s="11">
        <v>79</v>
      </c>
      <c r="I204" s="11" t="s">
        <v>343</v>
      </c>
      <c r="J204" s="12">
        <v>44593</v>
      </c>
    </row>
    <row r="205" spans="1:10" x14ac:dyDescent="0.25">
      <c r="A205" s="10">
        <v>49</v>
      </c>
      <c r="B205" s="10">
        <v>9066598</v>
      </c>
      <c r="C205" s="11">
        <v>2111411325</v>
      </c>
      <c r="D205" s="11" t="s">
        <v>22</v>
      </c>
      <c r="E205" s="11" t="s">
        <v>23</v>
      </c>
      <c r="F205" s="11">
        <v>295</v>
      </c>
      <c r="G205" s="11">
        <v>400</v>
      </c>
      <c r="H205" s="11">
        <v>73.75</v>
      </c>
      <c r="I205" s="11" t="s">
        <v>334</v>
      </c>
      <c r="J205" s="12">
        <v>44593</v>
      </c>
    </row>
    <row r="206" spans="1:10" x14ac:dyDescent="0.25">
      <c r="A206" s="10">
        <v>49</v>
      </c>
      <c r="B206" s="10">
        <v>9066601</v>
      </c>
      <c r="C206" s="11">
        <v>2111411350</v>
      </c>
      <c r="D206" s="11" t="s">
        <v>24</v>
      </c>
      <c r="E206" s="11" t="s">
        <v>25</v>
      </c>
      <c r="F206" s="11">
        <v>295</v>
      </c>
      <c r="G206" s="11">
        <v>400</v>
      </c>
      <c r="H206" s="11">
        <v>73.75</v>
      </c>
      <c r="I206" s="11" t="s">
        <v>334</v>
      </c>
      <c r="J206" s="12">
        <v>44593</v>
      </c>
    </row>
    <row r="207" spans="1:10" x14ac:dyDescent="0.25">
      <c r="A207" s="10">
        <v>49</v>
      </c>
      <c r="B207" s="10">
        <v>8112431</v>
      </c>
      <c r="C207" s="11">
        <v>1911411210</v>
      </c>
      <c r="D207" s="11" t="s">
        <v>142</v>
      </c>
      <c r="E207" s="11" t="s">
        <v>143</v>
      </c>
      <c r="F207" s="11">
        <v>292</v>
      </c>
      <c r="G207" s="11">
        <v>400</v>
      </c>
      <c r="H207" s="11">
        <v>73</v>
      </c>
      <c r="I207" s="11" t="s">
        <v>336</v>
      </c>
      <c r="J207" s="12">
        <v>44593</v>
      </c>
    </row>
    <row r="208" spans="1:10" x14ac:dyDescent="0.25">
      <c r="A208" s="10">
        <v>49</v>
      </c>
      <c r="B208" s="10">
        <v>8112499</v>
      </c>
      <c r="C208" s="11">
        <v>1911410498</v>
      </c>
      <c r="D208" s="11" t="s">
        <v>144</v>
      </c>
      <c r="E208" s="11" t="s">
        <v>145</v>
      </c>
      <c r="F208" s="11">
        <v>292</v>
      </c>
      <c r="G208" s="11">
        <v>400</v>
      </c>
      <c r="H208" s="11">
        <v>73</v>
      </c>
      <c r="I208" s="11" t="s">
        <v>336</v>
      </c>
      <c r="J208" s="12">
        <v>44593</v>
      </c>
    </row>
    <row r="209" spans="1:10" x14ac:dyDescent="0.25">
      <c r="A209" s="10">
        <v>50</v>
      </c>
      <c r="B209" s="10">
        <v>8054774</v>
      </c>
      <c r="C209" s="11">
        <v>2011411471</v>
      </c>
      <c r="D209" s="11" t="s">
        <v>57</v>
      </c>
      <c r="E209" s="11" t="s">
        <v>58</v>
      </c>
      <c r="F209" s="11">
        <v>298</v>
      </c>
      <c r="G209" s="11">
        <v>400</v>
      </c>
      <c r="H209" s="11">
        <v>74.5</v>
      </c>
      <c r="I209" s="11" t="s">
        <v>335</v>
      </c>
      <c r="J209" s="12">
        <v>44593</v>
      </c>
    </row>
    <row r="210" spans="1:10" x14ac:dyDescent="0.25">
      <c r="A210" s="10">
        <v>50</v>
      </c>
      <c r="B210" s="10">
        <v>8054830</v>
      </c>
      <c r="C210" s="11">
        <v>2011411635</v>
      </c>
      <c r="D210" s="11" t="s">
        <v>59</v>
      </c>
      <c r="E210" s="11" t="s">
        <v>60</v>
      </c>
      <c r="F210" s="11">
        <v>298</v>
      </c>
      <c r="G210" s="11">
        <v>400</v>
      </c>
      <c r="H210" s="11">
        <v>74.5</v>
      </c>
      <c r="I210" s="11" t="s">
        <v>335</v>
      </c>
      <c r="J210" s="12">
        <v>44593</v>
      </c>
    </row>
    <row r="211" spans="1:10" x14ac:dyDescent="0.25">
      <c r="A211" s="10">
        <v>50</v>
      </c>
      <c r="B211" s="10">
        <v>8112278</v>
      </c>
      <c r="C211" s="11">
        <v>1911411143</v>
      </c>
      <c r="D211" s="11" t="s">
        <v>146</v>
      </c>
      <c r="E211" s="11" t="s">
        <v>147</v>
      </c>
      <c r="F211" s="11">
        <v>291</v>
      </c>
      <c r="G211" s="11">
        <v>400</v>
      </c>
      <c r="H211" s="11">
        <v>72.75</v>
      </c>
      <c r="I211" s="11" t="s">
        <v>336</v>
      </c>
      <c r="J211" s="12">
        <v>44593</v>
      </c>
    </row>
    <row r="212" spans="1:10" x14ac:dyDescent="0.25">
      <c r="A212" s="10">
        <v>50</v>
      </c>
      <c r="B212" s="10">
        <v>8112369</v>
      </c>
      <c r="C212" s="11">
        <v>1911410597</v>
      </c>
      <c r="D212" s="11" t="s">
        <v>148</v>
      </c>
      <c r="E212" s="11" t="s">
        <v>149</v>
      </c>
      <c r="F212" s="11">
        <v>291</v>
      </c>
      <c r="G212" s="11">
        <v>400</v>
      </c>
      <c r="H212" s="11">
        <v>72.75</v>
      </c>
      <c r="I212" s="11" t="s">
        <v>336</v>
      </c>
      <c r="J212" s="12">
        <v>44593</v>
      </c>
    </row>
    <row r="213" spans="1:10" x14ac:dyDescent="0.25">
      <c r="A213" s="10">
        <v>50</v>
      </c>
      <c r="B213" s="10">
        <v>8112382</v>
      </c>
      <c r="C213" s="11">
        <v>1911410611</v>
      </c>
      <c r="D213" s="11" t="s">
        <v>150</v>
      </c>
      <c r="E213" s="11" t="s">
        <v>50</v>
      </c>
      <c r="F213" s="11">
        <v>291</v>
      </c>
      <c r="G213" s="11">
        <v>400</v>
      </c>
      <c r="H213" s="11">
        <v>72.75</v>
      </c>
      <c r="I213" s="11" t="s">
        <v>336</v>
      </c>
      <c r="J213" s="12">
        <v>44593</v>
      </c>
    </row>
    <row r="214" spans="1:10" x14ac:dyDescent="0.25">
      <c r="A214" s="10">
        <v>50</v>
      </c>
      <c r="B214" s="10">
        <v>8112473</v>
      </c>
      <c r="C214" s="11">
        <v>1911411103</v>
      </c>
      <c r="D214" s="11" t="s">
        <v>118</v>
      </c>
      <c r="E214" s="11" t="s">
        <v>151</v>
      </c>
      <c r="F214" s="11">
        <v>291</v>
      </c>
      <c r="G214" s="11">
        <v>400</v>
      </c>
      <c r="H214" s="11">
        <v>72.75</v>
      </c>
      <c r="I214" s="11" t="s">
        <v>336</v>
      </c>
      <c r="J214" s="12">
        <v>44593</v>
      </c>
    </row>
    <row r="215" spans="1:10" x14ac:dyDescent="0.25">
      <c r="A215" s="10">
        <v>50</v>
      </c>
      <c r="B215" s="10">
        <v>8078365</v>
      </c>
      <c r="C215" s="11">
        <v>2011411148</v>
      </c>
      <c r="D215" s="11" t="s">
        <v>177</v>
      </c>
      <c r="E215" s="11" t="s">
        <v>178</v>
      </c>
      <c r="F215" s="11">
        <v>433</v>
      </c>
      <c r="G215" s="11">
        <v>600</v>
      </c>
      <c r="H215" s="11">
        <v>72.17</v>
      </c>
      <c r="I215" s="11" t="s">
        <v>338</v>
      </c>
      <c r="J215" s="12">
        <v>44593</v>
      </c>
    </row>
    <row r="216" spans="1:10" x14ac:dyDescent="0.25">
      <c r="A216" s="10">
        <v>50</v>
      </c>
      <c r="B216" s="10">
        <v>9092947</v>
      </c>
      <c r="C216" s="11">
        <v>2111411313</v>
      </c>
      <c r="D216" s="11" t="s">
        <v>300</v>
      </c>
      <c r="E216" s="11" t="s">
        <v>301</v>
      </c>
      <c r="F216" s="11">
        <v>393</v>
      </c>
      <c r="G216" s="11">
        <v>500</v>
      </c>
      <c r="H216" s="11">
        <v>78.599999999999994</v>
      </c>
      <c r="I216" s="11" t="s">
        <v>343</v>
      </c>
      <c r="J216" s="12">
        <v>44593</v>
      </c>
    </row>
    <row r="217" spans="1:10" x14ac:dyDescent="0.25">
      <c r="A217" s="10">
        <v>50</v>
      </c>
      <c r="B217" s="10">
        <v>8096083</v>
      </c>
      <c r="C217" s="11">
        <v>2011411990</v>
      </c>
      <c r="D217" s="11" t="s">
        <v>308</v>
      </c>
      <c r="E217" s="11" t="s">
        <v>309</v>
      </c>
      <c r="F217" s="11">
        <v>405</v>
      </c>
      <c r="G217" s="11">
        <v>500</v>
      </c>
      <c r="H217" s="11">
        <v>81</v>
      </c>
      <c r="I217" s="11" t="s">
        <v>344</v>
      </c>
      <c r="J217" s="12">
        <v>44593</v>
      </c>
    </row>
    <row r="218" spans="1:10" x14ac:dyDescent="0.25">
      <c r="A218" s="10">
        <v>50</v>
      </c>
      <c r="B218" s="10">
        <v>8095973</v>
      </c>
      <c r="C218" s="11">
        <v>2011411483</v>
      </c>
      <c r="D218" s="11" t="s">
        <v>310</v>
      </c>
      <c r="E218" s="11" t="s">
        <v>311</v>
      </c>
      <c r="F218" s="11">
        <v>405</v>
      </c>
      <c r="G218" s="11">
        <v>500</v>
      </c>
      <c r="H218" s="11">
        <v>81</v>
      </c>
      <c r="I218" s="11" t="s">
        <v>344</v>
      </c>
      <c r="J218" s="12">
        <v>44593</v>
      </c>
    </row>
    <row r="219" spans="1:10" x14ac:dyDescent="0.25">
      <c r="A219" s="10">
        <v>50</v>
      </c>
      <c r="B219" s="10">
        <v>8152950</v>
      </c>
      <c r="C219" s="11">
        <v>1911410658</v>
      </c>
      <c r="D219" s="11" t="s">
        <v>332</v>
      </c>
      <c r="E219" s="11" t="s">
        <v>333</v>
      </c>
      <c r="F219" s="11">
        <v>370</v>
      </c>
      <c r="G219" s="11">
        <v>450</v>
      </c>
      <c r="H219" s="11">
        <v>82.22</v>
      </c>
      <c r="I219" s="11" t="s">
        <v>345</v>
      </c>
      <c r="J219" s="12">
        <v>44593</v>
      </c>
    </row>
  </sheetData>
  <autoFilter ref="A3:J219">
    <sortState ref="A4:J219">
      <sortCondition ref="A3"/>
    </sortState>
  </autoFilter>
  <mergeCells count="2">
    <mergeCell ref="A1:J1"/>
    <mergeCell ref="A2:J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112" workbookViewId="0">
      <selection activeCell="C59" sqref="C59"/>
    </sheetView>
  </sheetViews>
  <sheetFormatPr defaultRowHeight="15" x14ac:dyDescent="0.25"/>
  <cols>
    <col min="1" max="1" width="16.140625" bestFit="1" customWidth="1"/>
    <col min="2" max="2" width="16.42578125" bestFit="1" customWidth="1"/>
    <col min="3" max="3" width="26.5703125" bestFit="1" customWidth="1"/>
    <col min="4" max="4" width="24.5703125" bestFit="1" customWidth="1"/>
    <col min="5" max="5" width="5.28515625" bestFit="1" customWidth="1"/>
    <col min="6" max="6" width="8.42578125" bestFit="1" customWidth="1"/>
    <col min="7" max="7" width="34.85546875" bestFit="1" customWidth="1"/>
    <col min="8" max="8" width="26.42578125" bestFit="1" customWidth="1"/>
  </cols>
  <sheetData>
    <row r="1" spans="1:8" x14ac:dyDescent="0.25">
      <c r="A1" s="1" t="s">
        <v>346</v>
      </c>
      <c r="B1" s="2">
        <v>44835</v>
      </c>
      <c r="C1" t="s">
        <v>347</v>
      </c>
      <c r="D1" t="s">
        <v>348</v>
      </c>
      <c r="G1" t="s">
        <v>349</v>
      </c>
    </row>
    <row r="2" spans="1:8" x14ac:dyDescent="0.25">
      <c r="A2" s="1"/>
      <c r="C2" t="s">
        <v>350</v>
      </c>
      <c r="D2" t="s">
        <v>351</v>
      </c>
      <c r="H2" t="s">
        <v>352</v>
      </c>
    </row>
    <row r="3" spans="1:8" x14ac:dyDescent="0.25">
      <c r="A3" s="1" t="s">
        <v>353</v>
      </c>
      <c r="B3" t="s">
        <v>354</v>
      </c>
      <c r="C3" t="s">
        <v>355</v>
      </c>
      <c r="F3" t="s">
        <v>356</v>
      </c>
      <c r="G3" t="s">
        <v>357</v>
      </c>
    </row>
    <row r="4" spans="1:8" x14ac:dyDescent="0.25">
      <c r="A4" s="1" t="s">
        <v>358</v>
      </c>
      <c r="B4" t="s">
        <v>0</v>
      </c>
      <c r="C4" t="s">
        <v>1</v>
      </c>
      <c r="D4" t="s">
        <v>359</v>
      </c>
      <c r="E4" t="s">
        <v>2</v>
      </c>
      <c r="F4" t="s">
        <v>360</v>
      </c>
      <c r="G4" t="s">
        <v>361</v>
      </c>
      <c r="H4" t="s">
        <v>0</v>
      </c>
    </row>
    <row r="5" spans="1:8" x14ac:dyDescent="0.25">
      <c r="A5" s="1" t="s">
        <v>3</v>
      </c>
      <c r="B5" t="s">
        <v>362</v>
      </c>
      <c r="C5" t="s">
        <v>363</v>
      </c>
      <c r="D5" t="s">
        <v>364</v>
      </c>
      <c r="E5" t="s">
        <v>365</v>
      </c>
      <c r="F5" t="s">
        <v>366</v>
      </c>
      <c r="G5" t="s">
        <v>367</v>
      </c>
    </row>
    <row r="6" spans="1:8" x14ac:dyDescent="0.25">
      <c r="A6" s="1"/>
    </row>
    <row r="7" spans="1:8" x14ac:dyDescent="0.25">
      <c r="A7" s="1" t="s">
        <v>368</v>
      </c>
      <c r="B7">
        <v>1411740279</v>
      </c>
      <c r="C7" t="s">
        <v>369</v>
      </c>
      <c r="D7" t="s">
        <v>370</v>
      </c>
      <c r="E7">
        <v>1818</v>
      </c>
      <c r="F7">
        <v>2250</v>
      </c>
      <c r="G7" t="s">
        <v>371</v>
      </c>
      <c r="H7" t="s">
        <v>372</v>
      </c>
    </row>
    <row r="8" spans="1:8" x14ac:dyDescent="0.25">
      <c r="A8" s="1"/>
    </row>
    <row r="9" spans="1:8" ht="19.5" x14ac:dyDescent="0.25">
      <c r="A9" s="3" t="s">
        <v>350</v>
      </c>
      <c r="B9" t="s">
        <v>373</v>
      </c>
      <c r="C9" t="s">
        <v>374</v>
      </c>
      <c r="D9" t="s">
        <v>375</v>
      </c>
    </row>
    <row r="10" spans="1:8" x14ac:dyDescent="0.25">
      <c r="A10" s="1"/>
    </row>
    <row r="11" spans="1:8" x14ac:dyDescent="0.25">
      <c r="A11" s="1" t="s">
        <v>376</v>
      </c>
      <c r="B11">
        <v>1911410320</v>
      </c>
      <c r="C11" t="s">
        <v>377</v>
      </c>
      <c r="D11" t="s">
        <v>101</v>
      </c>
      <c r="E11">
        <v>2972</v>
      </c>
      <c r="F11">
        <v>3800</v>
      </c>
      <c r="G11" t="s">
        <v>378</v>
      </c>
      <c r="H11" t="s">
        <v>379</v>
      </c>
    </row>
    <row r="12" spans="1:8" ht="18.75" x14ac:dyDescent="0.25">
      <c r="A12" s="3"/>
    </row>
    <row r="13" spans="1:8" ht="18.75" x14ac:dyDescent="0.25">
      <c r="A13" s="3" t="s">
        <v>350</v>
      </c>
      <c r="B13" t="s">
        <v>373</v>
      </c>
      <c r="C13" t="s">
        <v>380</v>
      </c>
    </row>
    <row r="14" spans="1:8" ht="18.75" x14ac:dyDescent="0.25">
      <c r="A14" s="3"/>
    </row>
    <row r="15" spans="1:8" x14ac:dyDescent="0.25">
      <c r="A15" s="1" t="s">
        <v>381</v>
      </c>
      <c r="B15">
        <v>1911410911</v>
      </c>
      <c r="C15" t="s">
        <v>188</v>
      </c>
      <c r="D15" t="s">
        <v>189</v>
      </c>
      <c r="E15">
        <v>2848</v>
      </c>
      <c r="F15">
        <v>3600</v>
      </c>
      <c r="G15" t="s">
        <v>382</v>
      </c>
      <c r="H15" t="s">
        <v>379</v>
      </c>
    </row>
    <row r="16" spans="1:8" x14ac:dyDescent="0.25">
      <c r="A16" s="1" t="s">
        <v>383</v>
      </c>
      <c r="B16">
        <v>1911410639</v>
      </c>
      <c r="C16" t="s">
        <v>179</v>
      </c>
      <c r="D16" t="s">
        <v>180</v>
      </c>
      <c r="E16">
        <v>2845</v>
      </c>
      <c r="F16">
        <v>3600</v>
      </c>
      <c r="G16" t="s">
        <v>384</v>
      </c>
      <c r="H16" t="s">
        <v>379</v>
      </c>
    </row>
    <row r="17" spans="1:8" x14ac:dyDescent="0.25">
      <c r="A17" s="1"/>
    </row>
    <row r="18" spans="1:8" ht="19.5" x14ac:dyDescent="0.25">
      <c r="A18" s="4" t="s">
        <v>350</v>
      </c>
      <c r="B18" t="s">
        <v>373</v>
      </c>
      <c r="C18" t="s">
        <v>385</v>
      </c>
      <c r="D18" t="s">
        <v>386</v>
      </c>
    </row>
    <row r="19" spans="1:8" x14ac:dyDescent="0.25">
      <c r="A19" s="1"/>
    </row>
    <row r="20" spans="1:8" x14ac:dyDescent="0.25">
      <c r="A20" s="1" t="s">
        <v>387</v>
      </c>
      <c r="B20">
        <v>1911410203</v>
      </c>
      <c r="C20" t="s">
        <v>388</v>
      </c>
      <c r="D20" t="s">
        <v>389</v>
      </c>
      <c r="E20">
        <v>2683</v>
      </c>
      <c r="F20">
        <v>3150</v>
      </c>
      <c r="G20" t="s">
        <v>390</v>
      </c>
      <c r="H20" t="s">
        <v>379</v>
      </c>
    </row>
    <row r="21" spans="1:8" x14ac:dyDescent="0.25">
      <c r="A21" s="1"/>
    </row>
    <row r="22" spans="1:8" x14ac:dyDescent="0.25">
      <c r="A22" s="1" t="s">
        <v>391</v>
      </c>
      <c r="B22">
        <v>1911410183</v>
      </c>
      <c r="C22" t="s">
        <v>392</v>
      </c>
      <c r="D22" t="s">
        <v>313</v>
      </c>
      <c r="E22">
        <v>2581</v>
      </c>
      <c r="F22">
        <v>3150</v>
      </c>
      <c r="G22" t="s">
        <v>393</v>
      </c>
      <c r="H22" t="s">
        <v>379</v>
      </c>
    </row>
    <row r="23" spans="1:8" x14ac:dyDescent="0.25">
      <c r="A23" s="1"/>
    </row>
    <row r="24" spans="1:8" x14ac:dyDescent="0.25">
      <c r="A24" s="1" t="s">
        <v>394</v>
      </c>
      <c r="B24">
        <v>1911410189</v>
      </c>
      <c r="C24" t="s">
        <v>395</v>
      </c>
      <c r="D24" t="s">
        <v>396</v>
      </c>
      <c r="E24">
        <v>2568</v>
      </c>
      <c r="F24">
        <v>3150</v>
      </c>
      <c r="G24" t="s">
        <v>397</v>
      </c>
      <c r="H24" t="s">
        <v>379</v>
      </c>
    </row>
    <row r="25" spans="1:8" x14ac:dyDescent="0.25">
      <c r="A25" s="1"/>
    </row>
    <row r="26" spans="1:8" x14ac:dyDescent="0.25">
      <c r="A26" s="1" t="s">
        <v>398</v>
      </c>
      <c r="B26">
        <v>1911410181</v>
      </c>
      <c r="C26" t="s">
        <v>48</v>
      </c>
      <c r="D26" t="s">
        <v>399</v>
      </c>
      <c r="E26">
        <v>2412</v>
      </c>
      <c r="F26">
        <v>3150</v>
      </c>
      <c r="G26" t="s">
        <v>400</v>
      </c>
      <c r="H26" t="s">
        <v>379</v>
      </c>
    </row>
    <row r="27" spans="1:8" x14ac:dyDescent="0.25">
      <c r="A27" s="1"/>
    </row>
    <row r="28" spans="1:8" ht="19.5" x14ac:dyDescent="0.25">
      <c r="A28" s="4" t="s">
        <v>350</v>
      </c>
      <c r="B28" t="s">
        <v>373</v>
      </c>
      <c r="C28" t="s">
        <v>401</v>
      </c>
      <c r="D28" t="s">
        <v>402</v>
      </c>
    </row>
    <row r="29" spans="1:8" x14ac:dyDescent="0.25">
      <c r="A29" s="1"/>
    </row>
    <row r="30" spans="1:8" x14ac:dyDescent="0.25">
      <c r="A30" s="1" t="s">
        <v>403</v>
      </c>
      <c r="B30">
        <v>1911410103</v>
      </c>
      <c r="C30" t="s">
        <v>404</v>
      </c>
      <c r="D30" t="s">
        <v>405</v>
      </c>
      <c r="E30">
        <v>2469</v>
      </c>
      <c r="F30">
        <v>3000</v>
      </c>
      <c r="G30" t="s">
        <v>406</v>
      </c>
      <c r="H30" t="s">
        <v>379</v>
      </c>
    </row>
    <row r="31" spans="1:8" x14ac:dyDescent="0.25">
      <c r="A31" s="1"/>
    </row>
    <row r="32" spans="1:8" x14ac:dyDescent="0.25">
      <c r="A32" s="1" t="s">
        <v>407</v>
      </c>
      <c r="B32">
        <v>1911410101</v>
      </c>
      <c r="C32" t="s">
        <v>408</v>
      </c>
      <c r="D32" t="s">
        <v>409</v>
      </c>
      <c r="E32">
        <v>2359</v>
      </c>
      <c r="F32">
        <v>3000</v>
      </c>
      <c r="G32" t="s">
        <v>410</v>
      </c>
      <c r="H32" t="s">
        <v>379</v>
      </c>
    </row>
    <row r="33" spans="1:8" x14ac:dyDescent="0.25">
      <c r="A33" s="1"/>
    </row>
    <row r="34" spans="1:8" x14ac:dyDescent="0.25">
      <c r="A34" s="1"/>
    </row>
    <row r="35" spans="1:8" x14ac:dyDescent="0.25">
      <c r="A35" s="1"/>
    </row>
    <row r="36" spans="1:8" ht="19.5" x14ac:dyDescent="0.25">
      <c r="A36" s="4" t="s">
        <v>350</v>
      </c>
      <c r="B36" t="s">
        <v>373</v>
      </c>
      <c r="C36" t="s">
        <v>411</v>
      </c>
      <c r="D36" t="s">
        <v>402</v>
      </c>
    </row>
    <row r="37" spans="1:8" x14ac:dyDescent="0.25">
      <c r="A37" s="1"/>
    </row>
    <row r="38" spans="1:8" x14ac:dyDescent="0.25">
      <c r="A38" s="1"/>
    </row>
    <row r="39" spans="1:8" x14ac:dyDescent="0.25">
      <c r="A39" s="1" t="s">
        <v>412</v>
      </c>
      <c r="B39">
        <v>1911410431</v>
      </c>
      <c r="C39" t="s">
        <v>128</v>
      </c>
      <c r="D39" t="s">
        <v>266</v>
      </c>
      <c r="E39">
        <v>2205</v>
      </c>
      <c r="F39">
        <v>2675</v>
      </c>
      <c r="G39" t="s">
        <v>413</v>
      </c>
      <c r="H39" t="s">
        <v>379</v>
      </c>
    </row>
    <row r="40" spans="1:8" x14ac:dyDescent="0.25">
      <c r="A40" s="1" t="s">
        <v>414</v>
      </c>
      <c r="B40">
        <v>1911410427</v>
      </c>
      <c r="C40" t="s">
        <v>267</v>
      </c>
      <c r="D40" t="s">
        <v>268</v>
      </c>
      <c r="E40">
        <v>2139</v>
      </c>
      <c r="F40">
        <v>2675</v>
      </c>
      <c r="G40" t="s">
        <v>415</v>
      </c>
      <c r="H40" t="s">
        <v>379</v>
      </c>
    </row>
    <row r="41" spans="1:8" x14ac:dyDescent="0.25">
      <c r="A41" s="1" t="s">
        <v>416</v>
      </c>
      <c r="B41">
        <v>1911410442</v>
      </c>
      <c r="C41" t="s">
        <v>271</v>
      </c>
      <c r="D41" t="s">
        <v>417</v>
      </c>
      <c r="E41">
        <v>2133</v>
      </c>
      <c r="F41">
        <v>2675</v>
      </c>
      <c r="G41" t="s">
        <v>418</v>
      </c>
      <c r="H41" t="s">
        <v>379</v>
      </c>
    </row>
    <row r="42" spans="1:8" x14ac:dyDescent="0.25">
      <c r="A42" s="1" t="s">
        <v>419</v>
      </c>
      <c r="B42">
        <v>1911410429</v>
      </c>
      <c r="C42" t="s">
        <v>100</v>
      </c>
      <c r="D42" t="s">
        <v>273</v>
      </c>
      <c r="E42">
        <v>2107</v>
      </c>
      <c r="F42">
        <v>2675</v>
      </c>
      <c r="G42" t="s">
        <v>420</v>
      </c>
      <c r="H42" t="s">
        <v>379</v>
      </c>
    </row>
    <row r="43" spans="1:8" x14ac:dyDescent="0.25">
      <c r="A43" s="1" t="s">
        <v>421</v>
      </c>
      <c r="B43">
        <v>1911410434</v>
      </c>
      <c r="C43" t="s">
        <v>269</v>
      </c>
      <c r="D43" t="s">
        <v>270</v>
      </c>
      <c r="E43">
        <v>2104</v>
      </c>
      <c r="F43">
        <v>2675</v>
      </c>
      <c r="G43" t="s">
        <v>422</v>
      </c>
      <c r="H43" t="s">
        <v>379</v>
      </c>
    </row>
    <row r="44" spans="1:8" x14ac:dyDescent="0.25">
      <c r="A44" s="1" t="s">
        <v>423</v>
      </c>
      <c r="B44">
        <v>1911410430</v>
      </c>
      <c r="C44" t="s">
        <v>86</v>
      </c>
      <c r="D44" t="s">
        <v>272</v>
      </c>
      <c r="E44">
        <v>2088</v>
      </c>
      <c r="F44">
        <v>2675</v>
      </c>
      <c r="G44" t="s">
        <v>424</v>
      </c>
      <c r="H44" t="s">
        <v>379</v>
      </c>
    </row>
    <row r="45" spans="1:8" x14ac:dyDescent="0.25">
      <c r="A45" s="1" t="s">
        <v>425</v>
      </c>
      <c r="B45">
        <v>1911410432</v>
      </c>
      <c r="C45" t="s">
        <v>276</v>
      </c>
      <c r="D45" t="s">
        <v>277</v>
      </c>
      <c r="E45">
        <v>2028</v>
      </c>
      <c r="F45">
        <v>2675</v>
      </c>
      <c r="G45" t="s">
        <v>426</v>
      </c>
      <c r="H45" t="s">
        <v>379</v>
      </c>
    </row>
    <row r="46" spans="1:8" x14ac:dyDescent="0.25">
      <c r="A46" s="1"/>
    </row>
    <row r="47" spans="1:8" x14ac:dyDescent="0.25">
      <c r="A47" s="5"/>
    </row>
    <row r="49" spans="1:8" x14ac:dyDescent="0.25">
      <c r="A49" s="5"/>
    </row>
    <row r="51" spans="1:8" x14ac:dyDescent="0.25">
      <c r="A51" s="1"/>
    </row>
    <row r="52" spans="1:8" x14ac:dyDescent="0.25">
      <c r="A52" s="1"/>
    </row>
    <row r="53" spans="1:8" ht="21" x14ac:dyDescent="0.25">
      <c r="A53" s="4" t="s">
        <v>350</v>
      </c>
      <c r="B53" t="s">
        <v>373</v>
      </c>
      <c r="C53" t="s">
        <v>427</v>
      </c>
    </row>
    <row r="54" spans="1:8" x14ac:dyDescent="0.25">
      <c r="A54" s="1"/>
    </row>
    <row r="55" spans="1:8" x14ac:dyDescent="0.25">
      <c r="A55" s="1"/>
    </row>
    <row r="56" spans="1:8" x14ac:dyDescent="0.25">
      <c r="A56" s="1" t="s">
        <v>428</v>
      </c>
      <c r="B56">
        <v>2111411316</v>
      </c>
      <c r="C56" t="s">
        <v>429</v>
      </c>
      <c r="D56" t="s">
        <v>430</v>
      </c>
      <c r="E56">
        <v>327</v>
      </c>
      <c r="F56">
        <v>400</v>
      </c>
      <c r="G56" t="s">
        <v>431</v>
      </c>
      <c r="H56" t="s">
        <v>372</v>
      </c>
    </row>
    <row r="57" spans="1:8" x14ac:dyDescent="0.25">
      <c r="A57" s="5"/>
    </row>
    <row r="59" spans="1:8" ht="21" x14ac:dyDescent="0.25">
      <c r="A59" s="4" t="s">
        <v>350</v>
      </c>
      <c r="B59" t="s">
        <v>373</v>
      </c>
      <c r="C59" t="s">
        <v>432</v>
      </c>
    </row>
    <row r="60" spans="1:8" x14ac:dyDescent="0.25">
      <c r="A60" s="1"/>
    </row>
    <row r="61" spans="1:8" x14ac:dyDescent="0.25">
      <c r="A61" s="1" t="s">
        <v>433</v>
      </c>
      <c r="B61" t="s">
        <v>434</v>
      </c>
      <c r="C61" t="s">
        <v>435</v>
      </c>
      <c r="D61" t="s">
        <v>52</v>
      </c>
      <c r="E61">
        <v>32</v>
      </c>
      <c r="F61" t="s">
        <v>436</v>
      </c>
      <c r="G61" t="s">
        <v>437</v>
      </c>
      <c r="H61" t="s">
        <v>438</v>
      </c>
    </row>
    <row r="62" spans="1:8" x14ac:dyDescent="0.25">
      <c r="A62" s="1" t="s">
        <v>439</v>
      </c>
      <c r="B62">
        <v>2011411264</v>
      </c>
      <c r="C62" t="s">
        <v>40</v>
      </c>
      <c r="D62" t="s">
        <v>41</v>
      </c>
      <c r="E62">
        <v>320</v>
      </c>
      <c r="F62">
        <v>400</v>
      </c>
      <c r="G62" t="s">
        <v>440</v>
      </c>
      <c r="H62" t="s">
        <v>379</v>
      </c>
    </row>
    <row r="63" spans="1:8" x14ac:dyDescent="0.25">
      <c r="A63" s="5"/>
    </row>
    <row r="65" spans="1:8" ht="19.5" x14ac:dyDescent="0.25">
      <c r="A65" s="3" t="s">
        <v>350</v>
      </c>
      <c r="B65" t="s">
        <v>373</v>
      </c>
      <c r="C65" t="s">
        <v>441</v>
      </c>
    </row>
    <row r="67" spans="1:8" x14ac:dyDescent="0.25">
      <c r="A67" s="1" t="s">
        <v>442</v>
      </c>
      <c r="B67">
        <v>2111411830</v>
      </c>
      <c r="C67" t="s">
        <v>152</v>
      </c>
      <c r="D67" t="s">
        <v>153</v>
      </c>
      <c r="E67">
        <v>502</v>
      </c>
      <c r="F67">
        <v>600</v>
      </c>
      <c r="G67" t="s">
        <v>443</v>
      </c>
      <c r="H67" t="s">
        <v>379</v>
      </c>
    </row>
    <row r="68" spans="1:8" x14ac:dyDescent="0.25">
      <c r="A68" s="1" t="s">
        <v>444</v>
      </c>
      <c r="B68">
        <v>2111411757</v>
      </c>
      <c r="C68" t="s">
        <v>154</v>
      </c>
      <c r="D68" t="s">
        <v>155</v>
      </c>
      <c r="E68">
        <v>490</v>
      </c>
      <c r="F68">
        <v>600</v>
      </c>
      <c r="G68" t="s">
        <v>445</v>
      </c>
      <c r="H68" t="s">
        <v>379</v>
      </c>
    </row>
    <row r="69" spans="1:8" x14ac:dyDescent="0.25">
      <c r="A69" s="1" t="s">
        <v>446</v>
      </c>
      <c r="B69">
        <v>2111411147</v>
      </c>
      <c r="C69" t="s">
        <v>156</v>
      </c>
      <c r="D69" t="s">
        <v>157</v>
      </c>
      <c r="E69">
        <v>477</v>
      </c>
      <c r="F69">
        <v>600</v>
      </c>
      <c r="G69" t="s">
        <v>447</v>
      </c>
      <c r="H69" t="s">
        <v>379</v>
      </c>
    </row>
    <row r="70" spans="1:8" x14ac:dyDescent="0.25">
      <c r="A70" s="1" t="s">
        <v>448</v>
      </c>
      <c r="B70">
        <v>2111411002</v>
      </c>
      <c r="C70" t="s">
        <v>160</v>
      </c>
      <c r="D70" t="s">
        <v>161</v>
      </c>
      <c r="E70">
        <v>469</v>
      </c>
      <c r="F70">
        <v>600</v>
      </c>
      <c r="G70" t="s">
        <v>449</v>
      </c>
      <c r="H70" t="s">
        <v>379</v>
      </c>
    </row>
    <row r="71" spans="1:8" x14ac:dyDescent="0.25">
      <c r="A71" s="1" t="s">
        <v>450</v>
      </c>
      <c r="B71">
        <v>2111411899</v>
      </c>
      <c r="C71" t="s">
        <v>128</v>
      </c>
      <c r="D71" t="s">
        <v>451</v>
      </c>
      <c r="E71">
        <v>466</v>
      </c>
      <c r="F71">
        <v>600</v>
      </c>
      <c r="G71" t="s">
        <v>452</v>
      </c>
      <c r="H71" t="s">
        <v>379</v>
      </c>
    </row>
    <row r="72" spans="1:8" x14ac:dyDescent="0.25">
      <c r="A72" s="1" t="s">
        <v>453</v>
      </c>
      <c r="B72">
        <v>2111411759</v>
      </c>
      <c r="C72" t="s">
        <v>65</v>
      </c>
      <c r="D72" t="s">
        <v>162</v>
      </c>
      <c r="E72">
        <v>465</v>
      </c>
      <c r="F72">
        <v>600</v>
      </c>
      <c r="G72" t="s">
        <v>454</v>
      </c>
      <c r="H72" t="s">
        <v>379</v>
      </c>
    </row>
    <row r="73" spans="1:8" x14ac:dyDescent="0.25">
      <c r="A73" s="1" t="s">
        <v>455</v>
      </c>
      <c r="B73">
        <v>2011411152</v>
      </c>
      <c r="C73" t="s">
        <v>109</v>
      </c>
      <c r="D73" t="s">
        <v>167</v>
      </c>
      <c r="E73">
        <v>496</v>
      </c>
      <c r="F73">
        <v>600</v>
      </c>
      <c r="G73" t="s">
        <v>456</v>
      </c>
      <c r="H73" t="s">
        <v>379</v>
      </c>
    </row>
    <row r="74" spans="1:8" x14ac:dyDescent="0.25">
      <c r="A74" s="1" t="s">
        <v>457</v>
      </c>
      <c r="B74">
        <v>2011411371</v>
      </c>
      <c r="C74" t="s">
        <v>168</v>
      </c>
      <c r="D74" t="s">
        <v>169</v>
      </c>
      <c r="E74">
        <v>484</v>
      </c>
      <c r="F74">
        <v>600</v>
      </c>
      <c r="G74" t="s">
        <v>458</v>
      </c>
      <c r="H74" t="s">
        <v>379</v>
      </c>
    </row>
    <row r="75" spans="1:8" x14ac:dyDescent="0.25">
      <c r="A75" s="1" t="s">
        <v>459</v>
      </c>
      <c r="B75">
        <v>2011411316</v>
      </c>
      <c r="C75" t="s">
        <v>460</v>
      </c>
      <c r="D75" t="s">
        <v>461</v>
      </c>
      <c r="E75">
        <v>480</v>
      </c>
      <c r="F75">
        <v>600</v>
      </c>
      <c r="G75" t="s">
        <v>440</v>
      </c>
      <c r="H75" t="s">
        <v>379</v>
      </c>
    </row>
    <row r="76" spans="1:8" x14ac:dyDescent="0.25">
      <c r="A76" s="1" t="s">
        <v>381</v>
      </c>
      <c r="B76">
        <v>1911410911</v>
      </c>
      <c r="C76" t="s">
        <v>188</v>
      </c>
      <c r="D76" t="s">
        <v>189</v>
      </c>
      <c r="E76">
        <v>2848</v>
      </c>
      <c r="F76">
        <v>3600</v>
      </c>
      <c r="G76" t="s">
        <v>382</v>
      </c>
      <c r="H76" t="s">
        <v>379</v>
      </c>
    </row>
    <row r="77" spans="1:8" x14ac:dyDescent="0.25">
      <c r="A77" s="1" t="s">
        <v>383</v>
      </c>
      <c r="B77">
        <v>1911410639</v>
      </c>
      <c r="C77" t="s">
        <v>179</v>
      </c>
      <c r="D77" t="s">
        <v>180</v>
      </c>
      <c r="E77">
        <v>2845</v>
      </c>
      <c r="F77">
        <v>3600</v>
      </c>
      <c r="G77" t="s">
        <v>384</v>
      </c>
      <c r="H77" t="s">
        <v>379</v>
      </c>
    </row>
    <row r="78" spans="1:8" x14ac:dyDescent="0.25">
      <c r="A78" s="6"/>
    </row>
    <row r="79" spans="1:8" ht="19.5" x14ac:dyDescent="0.25">
      <c r="A79" s="4" t="s">
        <v>350</v>
      </c>
      <c r="B79" t="s">
        <v>373</v>
      </c>
      <c r="C79" t="s">
        <v>385</v>
      </c>
      <c r="D79" t="s">
        <v>462</v>
      </c>
    </row>
    <row r="80" spans="1:8" x14ac:dyDescent="0.25">
      <c r="A80" s="1" t="s">
        <v>463</v>
      </c>
      <c r="B80">
        <v>2111411928</v>
      </c>
      <c r="C80" t="s">
        <v>464</v>
      </c>
      <c r="D80" t="s">
        <v>465</v>
      </c>
      <c r="E80">
        <v>470</v>
      </c>
      <c r="F80">
        <v>550</v>
      </c>
      <c r="G80" t="s">
        <v>466</v>
      </c>
      <c r="H80" t="s">
        <v>379</v>
      </c>
    </row>
    <row r="81" spans="1:8" x14ac:dyDescent="0.25">
      <c r="A81" s="1"/>
    </row>
    <row r="82" spans="1:8" x14ac:dyDescent="0.25">
      <c r="A82" s="1" t="s">
        <v>467</v>
      </c>
      <c r="B82">
        <v>2111411921</v>
      </c>
      <c r="C82" t="s">
        <v>468</v>
      </c>
      <c r="D82" t="s">
        <v>469</v>
      </c>
      <c r="E82">
        <v>459</v>
      </c>
      <c r="F82">
        <v>550</v>
      </c>
      <c r="G82" t="s">
        <v>470</v>
      </c>
      <c r="H82" t="s">
        <v>379</v>
      </c>
    </row>
    <row r="83" spans="1:8" x14ac:dyDescent="0.25">
      <c r="A83" s="1"/>
    </row>
    <row r="84" spans="1:8" x14ac:dyDescent="0.25">
      <c r="A84" s="1" t="s">
        <v>471</v>
      </c>
      <c r="B84">
        <v>2111411919</v>
      </c>
      <c r="C84" t="s">
        <v>472</v>
      </c>
      <c r="D84" t="s">
        <v>473</v>
      </c>
      <c r="E84">
        <v>435</v>
      </c>
      <c r="F84">
        <v>550</v>
      </c>
      <c r="G84" t="s">
        <v>474</v>
      </c>
      <c r="H84" t="s">
        <v>379</v>
      </c>
    </row>
    <row r="85" spans="1:8" x14ac:dyDescent="0.25">
      <c r="A85" s="1"/>
    </row>
    <row r="86" spans="1:8" x14ac:dyDescent="0.25">
      <c r="A86" s="1" t="s">
        <v>475</v>
      </c>
      <c r="B86">
        <v>2111412087</v>
      </c>
      <c r="C86" t="s">
        <v>476</v>
      </c>
      <c r="D86" t="s">
        <v>477</v>
      </c>
      <c r="E86">
        <v>434</v>
      </c>
      <c r="F86">
        <v>550</v>
      </c>
      <c r="G86" t="s">
        <v>478</v>
      </c>
      <c r="H86" t="s">
        <v>379</v>
      </c>
    </row>
    <row r="87" spans="1:8" x14ac:dyDescent="0.25">
      <c r="A87" s="1"/>
    </row>
    <row r="88" spans="1:8" x14ac:dyDescent="0.25">
      <c r="A88" s="1" t="s">
        <v>479</v>
      </c>
      <c r="B88">
        <v>2111411997</v>
      </c>
      <c r="C88" t="s">
        <v>480</v>
      </c>
      <c r="D88" t="s">
        <v>481</v>
      </c>
      <c r="E88">
        <v>420</v>
      </c>
      <c r="F88">
        <v>550</v>
      </c>
      <c r="G88" t="s">
        <v>482</v>
      </c>
      <c r="H88" t="s">
        <v>379</v>
      </c>
    </row>
    <row r="89" spans="1:8" x14ac:dyDescent="0.25">
      <c r="A89" s="1"/>
    </row>
    <row r="90" spans="1:8" x14ac:dyDescent="0.25">
      <c r="A90" s="1" t="s">
        <v>483</v>
      </c>
      <c r="B90">
        <v>2111412002</v>
      </c>
      <c r="C90" t="s">
        <v>484</v>
      </c>
      <c r="D90" t="s">
        <v>485</v>
      </c>
      <c r="E90">
        <v>417</v>
      </c>
      <c r="F90">
        <v>550</v>
      </c>
      <c r="G90" t="s">
        <v>486</v>
      </c>
      <c r="H90" t="s">
        <v>379</v>
      </c>
    </row>
    <row r="91" spans="1:8" x14ac:dyDescent="0.25">
      <c r="A91" s="1"/>
    </row>
    <row r="92" spans="1:8" x14ac:dyDescent="0.25">
      <c r="A92" s="1" t="s">
        <v>487</v>
      </c>
      <c r="B92">
        <v>2111411920</v>
      </c>
      <c r="C92" t="s">
        <v>488</v>
      </c>
      <c r="D92" t="s">
        <v>489</v>
      </c>
      <c r="E92">
        <v>411</v>
      </c>
      <c r="F92">
        <v>550</v>
      </c>
      <c r="G92" t="s">
        <v>490</v>
      </c>
      <c r="H92" t="s">
        <v>379</v>
      </c>
    </row>
    <row r="93" spans="1:8" ht="19.5" x14ac:dyDescent="0.25">
      <c r="A93" s="4" t="s">
        <v>350</v>
      </c>
      <c r="B93" t="s">
        <v>373</v>
      </c>
      <c r="C93" t="s">
        <v>411</v>
      </c>
      <c r="D93" t="s">
        <v>491</v>
      </c>
    </row>
    <row r="94" spans="1:8" x14ac:dyDescent="0.25">
      <c r="A94" s="1"/>
    </row>
    <row r="95" spans="1:8" x14ac:dyDescent="0.25">
      <c r="A95" s="1" t="s">
        <v>492</v>
      </c>
      <c r="B95">
        <v>2111411268</v>
      </c>
      <c r="C95" t="s">
        <v>240</v>
      </c>
      <c r="D95" t="s">
        <v>241</v>
      </c>
      <c r="E95">
        <v>331</v>
      </c>
      <c r="F95">
        <v>400</v>
      </c>
      <c r="G95" t="s">
        <v>493</v>
      </c>
      <c r="H95" t="s">
        <v>379</v>
      </c>
    </row>
    <row r="96" spans="1:8" x14ac:dyDescent="0.25">
      <c r="A96" s="1" t="s">
        <v>494</v>
      </c>
      <c r="B96">
        <v>2111411266</v>
      </c>
      <c r="C96" t="s">
        <v>238</v>
      </c>
      <c r="D96" t="s">
        <v>239</v>
      </c>
      <c r="E96">
        <v>329</v>
      </c>
      <c r="F96">
        <v>400</v>
      </c>
      <c r="G96" t="s">
        <v>495</v>
      </c>
      <c r="H96" t="s">
        <v>379</v>
      </c>
    </row>
    <row r="97" spans="1:8" x14ac:dyDescent="0.25">
      <c r="A97" s="1" t="s">
        <v>496</v>
      </c>
      <c r="B97">
        <v>2111411274</v>
      </c>
      <c r="C97" t="s">
        <v>242</v>
      </c>
      <c r="D97" t="s">
        <v>243</v>
      </c>
      <c r="E97">
        <v>319</v>
      </c>
      <c r="F97">
        <v>400</v>
      </c>
      <c r="G97" t="s">
        <v>497</v>
      </c>
    </row>
    <row r="98" spans="1:8" x14ac:dyDescent="0.25">
      <c r="A98" s="1" t="s">
        <v>498</v>
      </c>
      <c r="B98">
        <v>2111411279</v>
      </c>
      <c r="C98" t="s">
        <v>256</v>
      </c>
      <c r="D98" t="s">
        <v>257</v>
      </c>
      <c r="E98">
        <v>309</v>
      </c>
      <c r="F98">
        <v>400</v>
      </c>
      <c r="G98" t="s">
        <v>499</v>
      </c>
      <c r="H98" t="s">
        <v>379</v>
      </c>
    </row>
    <row r="99" spans="1:8" x14ac:dyDescent="0.25">
      <c r="A99" s="1" t="s">
        <v>500</v>
      </c>
      <c r="B99">
        <v>2111411821</v>
      </c>
      <c r="C99" t="s">
        <v>244</v>
      </c>
      <c r="D99" t="s">
        <v>245</v>
      </c>
      <c r="E99">
        <v>304</v>
      </c>
      <c r="F99">
        <v>400</v>
      </c>
      <c r="G99" t="s">
        <v>501</v>
      </c>
      <c r="H99" t="s">
        <v>379</v>
      </c>
    </row>
    <row r="100" spans="1:8" x14ac:dyDescent="0.25">
      <c r="A100" s="5"/>
    </row>
    <row r="102" spans="1:8" x14ac:dyDescent="0.25">
      <c r="A102" s="1"/>
    </row>
    <row r="103" spans="1:8" ht="19.5" x14ac:dyDescent="0.25">
      <c r="A103" s="4" t="s">
        <v>350</v>
      </c>
      <c r="B103" t="s">
        <v>373</v>
      </c>
      <c r="C103" t="s">
        <v>411</v>
      </c>
      <c r="D103" t="s">
        <v>502</v>
      </c>
    </row>
    <row r="104" spans="1:8" x14ac:dyDescent="0.25">
      <c r="A104" s="5"/>
    </row>
    <row r="105" spans="1:8" x14ac:dyDescent="0.25">
      <c r="A105" s="1" t="s">
        <v>503</v>
      </c>
      <c r="B105">
        <v>2011412088</v>
      </c>
      <c r="C105" t="s">
        <v>258</v>
      </c>
      <c r="D105" t="s">
        <v>259</v>
      </c>
      <c r="E105">
        <v>385</v>
      </c>
      <c r="F105">
        <v>450</v>
      </c>
      <c r="G105" t="s">
        <v>504</v>
      </c>
      <c r="H105" t="s">
        <v>379</v>
      </c>
    </row>
    <row r="106" spans="1:8" x14ac:dyDescent="0.25">
      <c r="A106" s="1" t="s">
        <v>505</v>
      </c>
      <c r="B106">
        <v>2011412087</v>
      </c>
      <c r="C106" t="s">
        <v>261</v>
      </c>
      <c r="D106" t="s">
        <v>262</v>
      </c>
      <c r="E106">
        <v>379</v>
      </c>
      <c r="F106">
        <v>450</v>
      </c>
      <c r="G106" t="s">
        <v>506</v>
      </c>
      <c r="H106" t="s">
        <v>379</v>
      </c>
    </row>
    <row r="107" spans="1:8" x14ac:dyDescent="0.25">
      <c r="A107" s="1" t="s">
        <v>507</v>
      </c>
      <c r="B107">
        <v>2011412098</v>
      </c>
      <c r="C107" t="s">
        <v>209</v>
      </c>
      <c r="D107" t="s">
        <v>260</v>
      </c>
      <c r="E107">
        <v>367</v>
      </c>
      <c r="F107">
        <v>450</v>
      </c>
      <c r="G107" t="s">
        <v>508</v>
      </c>
      <c r="H107" t="s">
        <v>379</v>
      </c>
    </row>
    <row r="108" spans="1:8" x14ac:dyDescent="0.25">
      <c r="A108" s="1" t="s">
        <v>509</v>
      </c>
      <c r="B108">
        <v>2011412109</v>
      </c>
      <c r="C108" t="s">
        <v>90</v>
      </c>
      <c r="D108" t="s">
        <v>263</v>
      </c>
      <c r="E108">
        <v>357</v>
      </c>
      <c r="F108">
        <v>450</v>
      </c>
      <c r="G108" t="s">
        <v>510</v>
      </c>
      <c r="H108" t="s">
        <v>379</v>
      </c>
    </row>
    <row r="109" spans="1:8" x14ac:dyDescent="0.25">
      <c r="A109" s="1" t="s">
        <v>511</v>
      </c>
      <c r="B109">
        <v>2011412100</v>
      </c>
      <c r="C109" t="s">
        <v>116</v>
      </c>
      <c r="D109" t="s">
        <v>512</v>
      </c>
      <c r="E109">
        <v>341</v>
      </c>
      <c r="F109">
        <v>450</v>
      </c>
      <c r="G109" t="s">
        <v>513</v>
      </c>
      <c r="H109" t="s">
        <v>379</v>
      </c>
    </row>
    <row r="110" spans="1:8" x14ac:dyDescent="0.25">
      <c r="A110" s="1"/>
    </row>
    <row r="111" spans="1:8" x14ac:dyDescent="0.25">
      <c r="A111" s="1"/>
    </row>
    <row r="112" spans="1:8" x14ac:dyDescent="0.25">
      <c r="A112" s="1"/>
    </row>
    <row r="113" spans="1:8" x14ac:dyDescent="0.25">
      <c r="A113" s="1"/>
    </row>
    <row r="114" spans="1:8" x14ac:dyDescent="0.25">
      <c r="A114" s="1"/>
    </row>
    <row r="115" spans="1:8" ht="19.5" x14ac:dyDescent="0.25">
      <c r="A115" s="4" t="s">
        <v>350</v>
      </c>
      <c r="B115" t="s">
        <v>373</v>
      </c>
      <c r="C115" t="s">
        <v>514</v>
      </c>
    </row>
    <row r="116" spans="1:8" x14ac:dyDescent="0.25">
      <c r="A116" s="1"/>
    </row>
    <row r="117" spans="1:8" x14ac:dyDescent="0.25">
      <c r="A117" s="1"/>
    </row>
    <row r="118" spans="1:8" x14ac:dyDescent="0.25">
      <c r="A118" s="1" t="s">
        <v>515</v>
      </c>
      <c r="B118">
        <v>2011411642</v>
      </c>
      <c r="C118" t="s">
        <v>304</v>
      </c>
      <c r="D118" t="s">
        <v>305</v>
      </c>
      <c r="E118">
        <v>444</v>
      </c>
      <c r="F118">
        <v>500</v>
      </c>
      <c r="G118" t="s">
        <v>516</v>
      </c>
      <c r="H118" t="s">
        <v>379</v>
      </c>
    </row>
    <row r="119" spans="1:8" x14ac:dyDescent="0.25">
      <c r="A119" s="5"/>
    </row>
    <row r="120" spans="1:8" x14ac:dyDescent="0.25">
      <c r="A120" s="5"/>
    </row>
    <row r="121" spans="1:8" ht="19.5" x14ac:dyDescent="0.25">
      <c r="A121" s="7" t="s">
        <v>517</v>
      </c>
      <c r="B121" t="s">
        <v>518</v>
      </c>
      <c r="C121" t="s">
        <v>519</v>
      </c>
      <c r="D121" t="s">
        <v>520</v>
      </c>
    </row>
    <row r="122" spans="1:8" x14ac:dyDescent="0.25">
      <c r="A122" s="1"/>
    </row>
    <row r="123" spans="1:8" x14ac:dyDescent="0.25">
      <c r="A123" s="1"/>
    </row>
    <row r="124" spans="1:8" x14ac:dyDescent="0.25">
      <c r="A124" s="1"/>
    </row>
    <row r="125" spans="1:8" ht="19.5" x14ac:dyDescent="0.25">
      <c r="A125" s="4" t="s">
        <v>350</v>
      </c>
      <c r="B125" t="s">
        <v>373</v>
      </c>
      <c r="C125" t="s">
        <v>521</v>
      </c>
    </row>
    <row r="126" spans="1:8" x14ac:dyDescent="0.25">
      <c r="A126" s="1"/>
    </row>
    <row r="127" spans="1:8" x14ac:dyDescent="0.25">
      <c r="A127" s="1"/>
    </row>
    <row r="128" spans="1:8" x14ac:dyDescent="0.25">
      <c r="A128" s="1"/>
    </row>
    <row r="129" spans="1:8" x14ac:dyDescent="0.25">
      <c r="A129" s="1" t="s">
        <v>522</v>
      </c>
      <c r="B129">
        <v>2111411278</v>
      </c>
      <c r="C129" t="s">
        <v>294</v>
      </c>
      <c r="D129" t="s">
        <v>295</v>
      </c>
      <c r="E129">
        <v>424</v>
      </c>
      <c r="F129">
        <v>500</v>
      </c>
      <c r="G129" t="s">
        <v>523</v>
      </c>
      <c r="H129" t="s">
        <v>372</v>
      </c>
    </row>
    <row r="130" spans="1:8" x14ac:dyDescent="0.25">
      <c r="A130" s="1" t="s">
        <v>524</v>
      </c>
      <c r="B130">
        <v>2111411186</v>
      </c>
      <c r="C130" t="s">
        <v>298</v>
      </c>
      <c r="D130" t="s">
        <v>299</v>
      </c>
      <c r="E130">
        <v>418</v>
      </c>
      <c r="F130">
        <v>500</v>
      </c>
      <c r="G130" t="s">
        <v>525</v>
      </c>
      <c r="H130" t="s">
        <v>372</v>
      </c>
    </row>
    <row r="132" spans="1:8" x14ac:dyDescent="0.25">
      <c r="A13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8" workbookViewId="0">
      <selection sqref="A1:I34"/>
    </sheetView>
  </sheetViews>
  <sheetFormatPr defaultRowHeight="15" x14ac:dyDescent="0.25"/>
  <cols>
    <col min="1" max="2" width="15.28515625" customWidth="1"/>
    <col min="3" max="3" width="15.5703125" customWidth="1"/>
    <col min="4" max="4" width="18.5703125" bestFit="1" customWidth="1"/>
    <col min="5" max="5" width="18" bestFit="1" customWidth="1"/>
    <col min="6" max="7" width="5" bestFit="1" customWidth="1"/>
    <col min="8" max="8" width="27.28515625" bestFit="1" customWidth="1"/>
    <col min="9" max="9" width="6.140625" bestFit="1" customWidth="1"/>
    <col min="11" max="11" width="20.85546875" bestFit="1" customWidth="1"/>
  </cols>
  <sheetData>
    <row r="1" spans="1:9" x14ac:dyDescent="0.25">
      <c r="A1" s="1">
        <v>2</v>
      </c>
      <c r="B1" s="1">
        <v>2030139</v>
      </c>
      <c r="C1">
        <v>2111411830</v>
      </c>
      <c r="D1" t="s">
        <v>152</v>
      </c>
      <c r="E1" t="s">
        <v>153</v>
      </c>
      <c r="F1">
        <v>502</v>
      </c>
      <c r="G1">
        <v>600</v>
      </c>
      <c r="H1" t="s">
        <v>526</v>
      </c>
      <c r="I1" s="2">
        <v>44743</v>
      </c>
    </row>
    <row r="2" spans="1:9" x14ac:dyDescent="0.25">
      <c r="A2" s="1">
        <v>5</v>
      </c>
      <c r="B2" s="1">
        <v>2029952</v>
      </c>
      <c r="C2">
        <v>2111411757</v>
      </c>
      <c r="D2" t="s">
        <v>154</v>
      </c>
      <c r="E2" t="s">
        <v>155</v>
      </c>
      <c r="F2">
        <v>490</v>
      </c>
      <c r="G2">
        <v>600</v>
      </c>
      <c r="H2" t="s">
        <v>526</v>
      </c>
      <c r="I2" s="2">
        <v>44743</v>
      </c>
    </row>
    <row r="3" spans="1:9" x14ac:dyDescent="0.25">
      <c r="A3" s="1">
        <v>12</v>
      </c>
      <c r="B3" s="1">
        <v>2029969</v>
      </c>
      <c r="C3">
        <v>2111411147</v>
      </c>
      <c r="D3" t="s">
        <v>156</v>
      </c>
      <c r="E3" t="s">
        <v>157</v>
      </c>
      <c r="F3">
        <v>477</v>
      </c>
      <c r="G3">
        <v>600</v>
      </c>
      <c r="H3" t="s">
        <v>526</v>
      </c>
      <c r="I3" s="2">
        <v>44743</v>
      </c>
    </row>
    <row r="4" spans="1:9" x14ac:dyDescent="0.25">
      <c r="A4" s="1">
        <v>18</v>
      </c>
      <c r="B4" s="1">
        <v>2030050</v>
      </c>
      <c r="C4">
        <v>2111411002</v>
      </c>
      <c r="D4" t="s">
        <v>160</v>
      </c>
      <c r="E4" t="s">
        <v>161</v>
      </c>
      <c r="F4">
        <v>469</v>
      </c>
      <c r="G4">
        <v>600</v>
      </c>
      <c r="H4" t="s">
        <v>526</v>
      </c>
      <c r="I4" s="2">
        <v>44743</v>
      </c>
    </row>
    <row r="5" spans="1:9" x14ac:dyDescent="0.25">
      <c r="A5" s="1">
        <v>19</v>
      </c>
      <c r="B5" s="1">
        <v>2029919</v>
      </c>
      <c r="C5">
        <v>2111411899</v>
      </c>
      <c r="D5" t="s">
        <v>128</v>
      </c>
      <c r="E5" t="s">
        <v>451</v>
      </c>
      <c r="F5">
        <v>466</v>
      </c>
      <c r="G5">
        <v>600</v>
      </c>
      <c r="H5" t="s">
        <v>526</v>
      </c>
      <c r="I5" s="2">
        <v>44743</v>
      </c>
    </row>
    <row r="6" spans="1:9" x14ac:dyDescent="0.25">
      <c r="A6" s="1">
        <v>20</v>
      </c>
      <c r="B6" s="1">
        <v>2029974</v>
      </c>
      <c r="C6">
        <v>2111411759</v>
      </c>
      <c r="D6" t="s">
        <v>65</v>
      </c>
      <c r="E6" t="s">
        <v>162</v>
      </c>
      <c r="F6">
        <v>465</v>
      </c>
      <c r="G6">
        <v>600</v>
      </c>
      <c r="H6" t="s">
        <v>526</v>
      </c>
      <c r="I6" s="2">
        <v>44743</v>
      </c>
    </row>
    <row r="7" spans="1:9" x14ac:dyDescent="0.25">
      <c r="A7" s="1">
        <v>9</v>
      </c>
      <c r="B7" s="1">
        <v>2075536</v>
      </c>
      <c r="C7">
        <v>2011411152</v>
      </c>
      <c r="D7" t="s">
        <v>109</v>
      </c>
      <c r="E7" t="s">
        <v>167</v>
      </c>
      <c r="F7">
        <v>496</v>
      </c>
      <c r="G7">
        <v>600</v>
      </c>
      <c r="H7" t="s">
        <v>527</v>
      </c>
      <c r="I7" s="2">
        <v>44743</v>
      </c>
    </row>
    <row r="8" spans="1:9" x14ac:dyDescent="0.25">
      <c r="A8" s="1">
        <v>17</v>
      </c>
      <c r="B8" s="1">
        <v>2075428</v>
      </c>
      <c r="C8">
        <v>2011411371</v>
      </c>
      <c r="D8" t="s">
        <v>168</v>
      </c>
      <c r="E8" t="s">
        <v>169</v>
      </c>
      <c r="F8">
        <v>484</v>
      </c>
      <c r="G8">
        <v>600</v>
      </c>
      <c r="H8" t="s">
        <v>527</v>
      </c>
      <c r="I8" s="2">
        <v>44743</v>
      </c>
    </row>
    <row r="9" spans="1:9" x14ac:dyDescent="0.25">
      <c r="A9" s="1">
        <v>20</v>
      </c>
      <c r="B9" s="1">
        <v>2075451</v>
      </c>
      <c r="C9">
        <v>2011411316</v>
      </c>
      <c r="D9" t="s">
        <v>460</v>
      </c>
      <c r="E9" t="s">
        <v>461</v>
      </c>
      <c r="F9">
        <v>480</v>
      </c>
      <c r="G9">
        <v>600</v>
      </c>
      <c r="H9" t="s">
        <v>527</v>
      </c>
      <c r="I9" s="2">
        <v>44743</v>
      </c>
    </row>
    <row r="10" spans="1:9" x14ac:dyDescent="0.25">
      <c r="A10" s="1">
        <v>17</v>
      </c>
      <c r="B10" s="1">
        <v>2130571</v>
      </c>
      <c r="C10">
        <v>1911410911</v>
      </c>
      <c r="D10" t="s">
        <v>188</v>
      </c>
      <c r="E10" t="s">
        <v>189</v>
      </c>
      <c r="F10">
        <v>2848</v>
      </c>
      <c r="G10">
        <v>3600</v>
      </c>
      <c r="H10" t="s">
        <v>528</v>
      </c>
      <c r="I10" s="2">
        <v>44743</v>
      </c>
    </row>
    <row r="11" spans="1:9" x14ac:dyDescent="0.25">
      <c r="A11" s="1">
        <v>18</v>
      </c>
      <c r="B11" s="1">
        <v>2130561</v>
      </c>
      <c r="C11">
        <v>1911410639</v>
      </c>
      <c r="D11" t="s">
        <v>179</v>
      </c>
      <c r="E11" t="s">
        <v>180</v>
      </c>
      <c r="F11">
        <v>2845</v>
      </c>
      <c r="G11">
        <v>3600</v>
      </c>
      <c r="H11" t="s">
        <v>528</v>
      </c>
      <c r="I11" s="2">
        <v>44743</v>
      </c>
    </row>
    <row r="12" spans="1:9" x14ac:dyDescent="0.25">
      <c r="A12" s="1">
        <v>16</v>
      </c>
      <c r="B12" s="1">
        <v>1065906</v>
      </c>
      <c r="C12">
        <v>2111411316</v>
      </c>
      <c r="D12" t="s">
        <v>429</v>
      </c>
      <c r="E12" t="s">
        <v>430</v>
      </c>
      <c r="F12">
        <v>327</v>
      </c>
      <c r="G12">
        <v>400</v>
      </c>
      <c r="H12" t="s">
        <v>529</v>
      </c>
      <c r="I12" s="2">
        <v>44743</v>
      </c>
    </row>
    <row r="13" spans="1:9" x14ac:dyDescent="0.25">
      <c r="A13" s="1">
        <v>12</v>
      </c>
      <c r="B13" s="1">
        <v>2053445</v>
      </c>
      <c r="C13">
        <v>2011411891</v>
      </c>
      <c r="D13" t="s">
        <v>51</v>
      </c>
      <c r="E13" t="s">
        <v>52</v>
      </c>
      <c r="F13">
        <v>326</v>
      </c>
      <c r="G13">
        <v>400</v>
      </c>
      <c r="H13" t="s">
        <v>530</v>
      </c>
      <c r="I13" s="2">
        <v>44743</v>
      </c>
    </row>
    <row r="14" spans="1:9" x14ac:dyDescent="0.25">
      <c r="A14" s="1">
        <v>18</v>
      </c>
      <c r="B14" s="1">
        <v>2053310</v>
      </c>
      <c r="C14">
        <v>2011411264</v>
      </c>
      <c r="D14" t="s">
        <v>40</v>
      </c>
      <c r="E14" t="s">
        <v>41</v>
      </c>
      <c r="F14">
        <v>320</v>
      </c>
      <c r="G14">
        <v>400</v>
      </c>
      <c r="H14" t="s">
        <v>530</v>
      </c>
      <c r="I14" s="2">
        <v>44743</v>
      </c>
    </row>
    <row r="15" spans="1:9" x14ac:dyDescent="0.25">
      <c r="A15" s="1">
        <v>6</v>
      </c>
      <c r="B15" s="1">
        <v>4086696</v>
      </c>
      <c r="C15">
        <v>2111411268</v>
      </c>
      <c r="D15" t="s">
        <v>240</v>
      </c>
      <c r="E15" t="s">
        <v>241</v>
      </c>
      <c r="F15">
        <v>331</v>
      </c>
      <c r="G15">
        <v>400</v>
      </c>
      <c r="H15" t="s">
        <v>531</v>
      </c>
      <c r="I15" s="2">
        <v>44743</v>
      </c>
    </row>
    <row r="16" spans="1:9" x14ac:dyDescent="0.25">
      <c r="A16" s="1">
        <v>7</v>
      </c>
      <c r="B16" s="1">
        <v>4086692</v>
      </c>
      <c r="C16">
        <v>2111411266</v>
      </c>
      <c r="D16" t="s">
        <v>238</v>
      </c>
      <c r="E16" t="s">
        <v>239</v>
      </c>
      <c r="F16">
        <v>329</v>
      </c>
      <c r="G16">
        <v>400</v>
      </c>
      <c r="H16" t="s">
        <v>531</v>
      </c>
      <c r="I16" s="2">
        <v>44743</v>
      </c>
    </row>
    <row r="17" spans="1:9" x14ac:dyDescent="0.25">
      <c r="A17" s="1">
        <v>13</v>
      </c>
      <c r="B17" s="1">
        <v>4086705</v>
      </c>
      <c r="C17">
        <v>2111411274</v>
      </c>
      <c r="D17" t="s">
        <v>242</v>
      </c>
      <c r="E17" t="s">
        <v>243</v>
      </c>
      <c r="F17">
        <v>319</v>
      </c>
      <c r="G17">
        <v>400</v>
      </c>
      <c r="H17" t="s">
        <v>531</v>
      </c>
      <c r="I17" s="2">
        <v>44743</v>
      </c>
    </row>
    <row r="18" spans="1:9" x14ac:dyDescent="0.25">
      <c r="A18" s="1">
        <v>19</v>
      </c>
      <c r="B18" s="1">
        <v>4086700</v>
      </c>
      <c r="C18">
        <v>2111411279</v>
      </c>
      <c r="D18" t="s">
        <v>256</v>
      </c>
      <c r="E18" t="s">
        <v>257</v>
      </c>
      <c r="F18">
        <v>309</v>
      </c>
      <c r="G18">
        <v>400</v>
      </c>
      <c r="H18" t="s">
        <v>531</v>
      </c>
      <c r="I18" s="2">
        <v>44743</v>
      </c>
    </row>
    <row r="19" spans="1:9" x14ac:dyDescent="0.25">
      <c r="A19" s="1">
        <v>20</v>
      </c>
      <c r="B19" s="1">
        <v>4086699</v>
      </c>
      <c r="C19">
        <v>2111411821</v>
      </c>
      <c r="D19" t="s">
        <v>244</v>
      </c>
      <c r="E19" t="s">
        <v>245</v>
      </c>
      <c r="F19">
        <v>304</v>
      </c>
      <c r="G19">
        <v>400</v>
      </c>
      <c r="H19" t="s">
        <v>531</v>
      </c>
      <c r="I19" s="2">
        <v>44743</v>
      </c>
    </row>
    <row r="20" spans="1:9" x14ac:dyDescent="0.25">
      <c r="A20" s="1">
        <v>3</v>
      </c>
      <c r="B20" s="1">
        <v>4098983</v>
      </c>
      <c r="C20">
        <v>2011412088</v>
      </c>
      <c r="D20" t="s">
        <v>258</v>
      </c>
      <c r="E20" t="s">
        <v>259</v>
      </c>
      <c r="F20">
        <v>385</v>
      </c>
      <c r="G20">
        <v>450</v>
      </c>
      <c r="H20" t="s">
        <v>532</v>
      </c>
      <c r="I20" s="2">
        <v>44743</v>
      </c>
    </row>
    <row r="21" spans="1:9" x14ac:dyDescent="0.25">
      <c r="A21" s="1">
        <v>5</v>
      </c>
      <c r="B21" s="1">
        <v>4098982</v>
      </c>
      <c r="C21">
        <v>2011412087</v>
      </c>
      <c r="D21" t="s">
        <v>261</v>
      </c>
      <c r="E21" t="s">
        <v>262</v>
      </c>
      <c r="F21">
        <v>379</v>
      </c>
      <c r="G21">
        <v>450</v>
      </c>
      <c r="H21" t="s">
        <v>532</v>
      </c>
      <c r="I21" s="2">
        <v>44743</v>
      </c>
    </row>
    <row r="22" spans="1:9" x14ac:dyDescent="0.25">
      <c r="A22" s="1">
        <v>9</v>
      </c>
      <c r="B22" s="1">
        <v>4098988</v>
      </c>
      <c r="C22">
        <v>2011412098</v>
      </c>
      <c r="D22" t="s">
        <v>209</v>
      </c>
      <c r="E22" t="s">
        <v>260</v>
      </c>
      <c r="F22">
        <v>367</v>
      </c>
      <c r="G22">
        <v>450</v>
      </c>
      <c r="H22" t="s">
        <v>532</v>
      </c>
      <c r="I22" s="2">
        <v>44743</v>
      </c>
    </row>
    <row r="23" spans="1:9" x14ac:dyDescent="0.25">
      <c r="A23" s="1">
        <v>12</v>
      </c>
      <c r="B23" s="1">
        <v>4098981</v>
      </c>
      <c r="C23">
        <v>2011412109</v>
      </c>
      <c r="D23" t="s">
        <v>90</v>
      </c>
      <c r="E23" t="s">
        <v>263</v>
      </c>
      <c r="F23">
        <v>357</v>
      </c>
      <c r="G23">
        <v>450</v>
      </c>
      <c r="H23" t="s">
        <v>532</v>
      </c>
      <c r="I23" s="2">
        <v>44743</v>
      </c>
    </row>
    <row r="24" spans="1:9" x14ac:dyDescent="0.25">
      <c r="A24" s="1">
        <v>20</v>
      </c>
      <c r="B24" s="1">
        <v>4098985</v>
      </c>
      <c r="C24">
        <v>2011412100</v>
      </c>
      <c r="D24" t="s">
        <v>116</v>
      </c>
      <c r="E24" t="s">
        <v>512</v>
      </c>
      <c r="F24">
        <v>341</v>
      </c>
      <c r="G24">
        <v>450</v>
      </c>
      <c r="H24" t="s">
        <v>532</v>
      </c>
      <c r="I24" s="2">
        <v>44743</v>
      </c>
    </row>
    <row r="25" spans="1:9" x14ac:dyDescent="0.25">
      <c r="A25" s="1">
        <v>14</v>
      </c>
      <c r="B25" s="1">
        <v>1091571</v>
      </c>
      <c r="C25">
        <v>2111411278</v>
      </c>
      <c r="D25" t="s">
        <v>294</v>
      </c>
      <c r="E25" t="s">
        <v>295</v>
      </c>
      <c r="F25">
        <v>424</v>
      </c>
      <c r="G25">
        <v>500</v>
      </c>
      <c r="H25" t="s">
        <v>533</v>
      </c>
      <c r="I25" s="2">
        <v>44743</v>
      </c>
    </row>
    <row r="26" spans="1:9" x14ac:dyDescent="0.25">
      <c r="A26" s="1">
        <v>20</v>
      </c>
      <c r="B26" s="1">
        <v>1091625</v>
      </c>
      <c r="C26">
        <v>2111411186</v>
      </c>
      <c r="D26" t="s">
        <v>298</v>
      </c>
      <c r="E26" t="s">
        <v>299</v>
      </c>
      <c r="F26">
        <v>418</v>
      </c>
      <c r="G26">
        <v>500</v>
      </c>
      <c r="H26" t="s">
        <v>533</v>
      </c>
      <c r="I26" s="2">
        <v>44743</v>
      </c>
    </row>
    <row r="27" spans="1:9" x14ac:dyDescent="0.25">
      <c r="A27" s="1">
        <v>15</v>
      </c>
      <c r="B27" s="1">
        <v>2092799</v>
      </c>
      <c r="C27">
        <v>2011411642</v>
      </c>
      <c r="D27" t="s">
        <v>304</v>
      </c>
      <c r="E27" t="s">
        <v>305</v>
      </c>
      <c r="F27">
        <v>444</v>
      </c>
      <c r="G27">
        <v>500</v>
      </c>
      <c r="H27" t="s">
        <v>534</v>
      </c>
      <c r="I27" s="2">
        <v>44743</v>
      </c>
    </row>
    <row r="28" spans="1:9" x14ac:dyDescent="0.25">
      <c r="A28" s="1">
        <v>8</v>
      </c>
      <c r="B28" s="1">
        <v>4108123</v>
      </c>
      <c r="C28">
        <v>1911410431</v>
      </c>
      <c r="D28" t="s">
        <v>128</v>
      </c>
      <c r="E28" t="s">
        <v>266</v>
      </c>
      <c r="F28">
        <v>2205</v>
      </c>
      <c r="G28">
        <v>2675</v>
      </c>
      <c r="H28" t="s">
        <v>535</v>
      </c>
      <c r="I28" s="2">
        <v>44743</v>
      </c>
    </row>
    <row r="29" spans="1:9" x14ac:dyDescent="0.25">
      <c r="A29" s="1">
        <v>11</v>
      </c>
      <c r="B29" s="1">
        <v>4108121</v>
      </c>
      <c r="C29">
        <v>1911410427</v>
      </c>
      <c r="D29" t="s">
        <v>267</v>
      </c>
      <c r="E29" t="s">
        <v>268</v>
      </c>
      <c r="F29">
        <v>2139</v>
      </c>
      <c r="G29">
        <v>2675</v>
      </c>
      <c r="H29" t="s">
        <v>535</v>
      </c>
      <c r="I29" s="2">
        <v>44743</v>
      </c>
    </row>
    <row r="30" spans="1:9" x14ac:dyDescent="0.25">
      <c r="A30" s="1">
        <v>13</v>
      </c>
      <c r="B30" s="1">
        <v>4108139</v>
      </c>
      <c r="C30">
        <v>1911410442</v>
      </c>
      <c r="D30" t="s">
        <v>271</v>
      </c>
      <c r="E30" t="s">
        <v>417</v>
      </c>
      <c r="F30">
        <v>2133</v>
      </c>
      <c r="G30">
        <v>2675</v>
      </c>
      <c r="H30" t="s">
        <v>535</v>
      </c>
      <c r="I30" s="2">
        <v>44743</v>
      </c>
    </row>
    <row r="31" spans="1:9" x14ac:dyDescent="0.25">
      <c r="A31" s="1">
        <v>15</v>
      </c>
      <c r="B31" s="1">
        <v>4108129</v>
      </c>
      <c r="C31">
        <v>1911410429</v>
      </c>
      <c r="D31" t="s">
        <v>100</v>
      </c>
      <c r="E31" t="s">
        <v>273</v>
      </c>
      <c r="F31">
        <v>2107</v>
      </c>
      <c r="G31">
        <v>2675</v>
      </c>
      <c r="H31" t="s">
        <v>535</v>
      </c>
      <c r="I31" s="2">
        <v>44743</v>
      </c>
    </row>
    <row r="32" spans="1:9" x14ac:dyDescent="0.25">
      <c r="A32" s="1">
        <v>16</v>
      </c>
      <c r="B32" s="1">
        <v>4108134</v>
      </c>
      <c r="C32">
        <v>1911410434</v>
      </c>
      <c r="D32" t="s">
        <v>269</v>
      </c>
      <c r="E32" t="s">
        <v>270</v>
      </c>
      <c r="F32">
        <v>2104</v>
      </c>
      <c r="G32">
        <v>2675</v>
      </c>
      <c r="H32" t="s">
        <v>535</v>
      </c>
      <c r="I32" s="2">
        <v>44743</v>
      </c>
    </row>
    <row r="33" spans="1:9" x14ac:dyDescent="0.25">
      <c r="A33" s="1">
        <v>17</v>
      </c>
      <c r="B33" s="1">
        <v>4108133</v>
      </c>
      <c r="C33">
        <v>1911410430</v>
      </c>
      <c r="D33" t="s">
        <v>86</v>
      </c>
      <c r="E33" t="s">
        <v>272</v>
      </c>
      <c r="F33">
        <v>2088</v>
      </c>
      <c r="G33">
        <v>2675</v>
      </c>
      <c r="H33" t="s">
        <v>535</v>
      </c>
      <c r="I33" s="2">
        <v>44743</v>
      </c>
    </row>
    <row r="34" spans="1:9" x14ac:dyDescent="0.25">
      <c r="A34" s="1">
        <v>19</v>
      </c>
      <c r="B34" s="1">
        <v>4108122</v>
      </c>
      <c r="C34">
        <v>1911410432</v>
      </c>
      <c r="D34" t="s">
        <v>276</v>
      </c>
      <c r="E34" t="s">
        <v>277</v>
      </c>
      <c r="F34">
        <v>2028</v>
      </c>
      <c r="G34">
        <v>2675</v>
      </c>
      <c r="H34" t="s">
        <v>535</v>
      </c>
      <c r="I34" s="2">
        <v>44743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2023-03-16T06:17:55Z</cp:lastPrinted>
  <dcterms:created xsi:type="dcterms:W3CDTF">2023-03-14T04:04:44Z</dcterms:created>
  <dcterms:modified xsi:type="dcterms:W3CDTF">2023-03-16T06:18:01Z</dcterms:modified>
</cp:coreProperties>
</file>